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limanovaoa\Desktop\цены_19.03\"/>
    </mc:Choice>
  </mc:AlternateContent>
  <bookViews>
    <workbookView xWindow="0" yWindow="0" windowWidth="20490" windowHeight="7155"/>
  </bookViews>
  <sheets>
    <sheet name="Лист1" sheetId="1" r:id="rId1"/>
  </sheets>
  <definedNames>
    <definedName name="_xlnm._FilterDatabase" localSheetId="0" hidden="1">Лист1!$A$2:$G$1366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3" i="1" l="1"/>
</calcChain>
</file>

<file path=xl/sharedStrings.xml><?xml version="1.0" encoding="utf-8"?>
<sst xmlns="http://schemas.openxmlformats.org/spreadsheetml/2006/main" count="4100" uniqueCount="2767">
  <si>
    <t>Подгруппа</t>
  </si>
  <si>
    <t>Артикул</t>
  </si>
  <si>
    <t>Наименование номенклатуры</t>
  </si>
  <si>
    <t>Текущая базовая цена с НДС, руб.</t>
  </si>
  <si>
    <t>Новая базовая цена с НДС, руб.</t>
  </si>
  <si>
    <t xml:space="preserve">% изменения </t>
  </si>
  <si>
    <t>05.01.04 Кабель-каналы прочие и аксессуары</t>
  </si>
  <si>
    <t>06.01.01 Электроустановочные изделия скрытого монтажа</t>
  </si>
  <si>
    <t>06.05.01 Силовые разъемы</t>
  </si>
  <si>
    <t>PSN01-016-3</t>
  </si>
  <si>
    <t>Вилка переносная ССИ-013 16А-6ч/200-250В 2Р+РЕ IP44 MAGNUM ИЭК</t>
  </si>
  <si>
    <t>PSN01-032-3</t>
  </si>
  <si>
    <t>Вилка переносная ССИ-023 32А-6ч/200-250В 2Р+РЕ IP44 MAGNUM ИЭК</t>
  </si>
  <si>
    <t>PSN01-063-3</t>
  </si>
  <si>
    <t>Вилка переносная ССИ-033 63А-6ч/200-250В 2Р+РЕ IP67 MAGNUM ИЭК</t>
  </si>
  <si>
    <t>PSN02-016-4</t>
  </si>
  <si>
    <t>Вилка переносная ССИ-014 16А-6ч/380-415В 3Р+РЕ IP44 MAGNUM ИЭК</t>
  </si>
  <si>
    <t>PSN02-016-5</t>
  </si>
  <si>
    <t>Вилка переносная ССИ-015 16А-6ч/200/346-240/415В 3Р+РЕ+N IP44 MAGNUM ИЭК</t>
  </si>
  <si>
    <t>PSN02-032-4</t>
  </si>
  <si>
    <t>Вилка переносная ССИ-024 32А-6ч/380-415В 3Р+РЕ IP44 MAGNUM ИЭК</t>
  </si>
  <si>
    <t>PSN02-032-5</t>
  </si>
  <si>
    <t>Вилка переносная ССИ-025 32А-6ч/200/346-240/415В 3Р+РЕ+N IP44 MAGNUM ИЭК</t>
  </si>
  <si>
    <t>PSN02-063-4</t>
  </si>
  <si>
    <t>Вилка переносная ССИ-034 63А-6ч/380-415В 3Р+РЕ IP67 MAGNUM ИЭК</t>
  </si>
  <si>
    <t>PSN02-063-5</t>
  </si>
  <si>
    <t>Вилка переносная ССИ-035 63А-6ч/200/346-240/415В 3Р+РЕ+N IP67 MAGNUM ИЭК</t>
  </si>
  <si>
    <t>PSN02-125-5</t>
  </si>
  <si>
    <t>Вилка переносная ССИ-045 125А-6ч/200/346-240/415В 3Р+РЕ+N IP67 MAGNUM ИЭК</t>
  </si>
  <si>
    <t>PSN11-016-3</t>
  </si>
  <si>
    <t>Розетка стационарная ССИ-113 16А-6ч/200-250В 2Р+РЕ IP44 MAGNUM ИЭК</t>
  </si>
  <si>
    <t>PSN11-032-3</t>
  </si>
  <si>
    <t>Розетка стационарная ССИ-123 32А-6ч/200-250В 2Р+РЕ IP44 MAGNUM ИЭК</t>
  </si>
  <si>
    <t>PSN11-063-3</t>
  </si>
  <si>
    <t>Розетка стационарная ССИ-133 63А-6ч/200-250В 2Р+РЕ IP67 MAGNUM ИЭК</t>
  </si>
  <si>
    <t>PSN12-016-4</t>
  </si>
  <si>
    <t>Розетка стационарная ССИ-114 16А-6ч/380-415В 3Р+РЕ IP44 MAGNUM ИЭК</t>
  </si>
  <si>
    <t>PSN12-016-5</t>
  </si>
  <si>
    <t>Розетка стационарная ССИ-115 16А-6ч/200/346-240/415В 3Р+РЕ+N IP44 MAGNUM ИЭК</t>
  </si>
  <si>
    <t>PSN12-032-4</t>
  </si>
  <si>
    <t>Розетка стационарная ССИ-124 32А-6ч/380-415В 3Р+РЕ IP44 MAGNUM ИЭК</t>
  </si>
  <si>
    <t>PSN12-032-5</t>
  </si>
  <si>
    <t>Розетка стационарная ССИ-125 32А-6ч/200/346-240/415В 3Р+РЕ+N IP44 MAGNUM ИЭК</t>
  </si>
  <si>
    <t>PSN12-063-4</t>
  </si>
  <si>
    <t>Розетка стационарная ССИ-134 63А-6ч/380-415В 3Р+РЕ IP67 MAGNUM ИЭК</t>
  </si>
  <si>
    <t>PSN12-063-5</t>
  </si>
  <si>
    <t>Розетка стационарная ССИ-135 63А-6ч/200/346-240/415В 3Р+РЕ+N IP67 MAGNUM ИЭК</t>
  </si>
  <si>
    <t>PSN12-125-5</t>
  </si>
  <si>
    <t>Розетка стационарная ССИ-145 125А-6ч/200/346-240/415В 3Р+РЕ+N IP67 MAGNUM ИЭК</t>
  </si>
  <si>
    <t>PSN21-016-3</t>
  </si>
  <si>
    <t>Розетка переносная ССИ-213 16А-6ч/200-250В 2Р+РЕ IP44 MAGNUM ИЭК</t>
  </si>
  <si>
    <t>PSN21-032-3</t>
  </si>
  <si>
    <t>Розетка переносная ССИ-223 32А-6ч/200-250В 2Р+РЕ IP44 MAGNUM ИЭК</t>
  </si>
  <si>
    <t>PSN21-063-3</t>
  </si>
  <si>
    <t>Розетка переносная ССИ-233 63А-6ч/200-250В 2Р+РЕ IP67 MAGNUM ИЭК</t>
  </si>
  <si>
    <t>PSN22-016-4</t>
  </si>
  <si>
    <t>Розетка переносная ССИ-214 16А-6ч/380-415В 3Р+РЕ IP44 MAGNUM ИЭК</t>
  </si>
  <si>
    <t>PSN22-016-5</t>
  </si>
  <si>
    <t>Розетка переносная ССИ-215 16А-6ч/200/346-240/415В 3Р+РЕ+N IP44 MAGNUM ИЭК</t>
  </si>
  <si>
    <t>PSN22-032-4</t>
  </si>
  <si>
    <t>Розетка переносная ССИ-224 32А-6ч/380-415В 3Р+РЕ IP44 MAGNUM ИЭК</t>
  </si>
  <si>
    <t>PSN22-032-5</t>
  </si>
  <si>
    <t>Розетка переносная ССИ-225 32А-6ч/200/346-240/415В 3Р+РЕ+N IP44 MAGNUM ИЭК</t>
  </si>
  <si>
    <t>PSN22-063-4</t>
  </si>
  <si>
    <t>Розетка переносная ССИ-234 63А-6ч/380-415В 3Р+РЕ IP67 MAGNUM ИЭК</t>
  </si>
  <si>
    <t>PSN22-063-5</t>
  </si>
  <si>
    <t>Розетка переносная ССИ-235 63А-6ч/200/346-240/415В 3Р+РЕ+N IP67 MAGNUM ИЭК</t>
  </si>
  <si>
    <t>PSN41-016-3</t>
  </si>
  <si>
    <t>Розетка встраиваемая ССИ-413 16А-6ч/200-250В 2Р+PЕ IP44 MAGNUM ИЭК</t>
  </si>
  <si>
    <t>PSN41-032-3</t>
  </si>
  <si>
    <t>Розетка встраиваемая ССИ-423 32А-6ч/200-250В 2Р+PЕ IP44 MAGNUM ИЭК</t>
  </si>
  <si>
    <t>PSN42-016-4</t>
  </si>
  <si>
    <t>Розетка встраиваемая ССИ-414 16А-6ч/380-415В 3Р+PЕ IP44 MAGNUM ИЭК</t>
  </si>
  <si>
    <t>PSN42-016-5</t>
  </si>
  <si>
    <t>Розетка встраиваемая ССИ-415 16А-6ч/200/346-240/415В 3Р+PЕ+N IP44 MAGNUM ИЭК</t>
  </si>
  <si>
    <t>PSN42-032-4</t>
  </si>
  <si>
    <t>Розетка встраиваемая ССИ-424 32А-6ч/380-415В 3Р+PЕ IP44 MAGNUM ИЭК</t>
  </si>
  <si>
    <t>PSN42-032-5</t>
  </si>
  <si>
    <t>Розетка встраиваемая ССИ-425 32А-6ч/200/346-240/415В 3Р+PЕ+NIP44 MAGNUM ИЭК</t>
  </si>
  <si>
    <t>PSN51-016-3</t>
  </si>
  <si>
    <t>Вилка стационарная ССИ-513 16А-6ч/200-250В 2Р+РЕ IP44 MAGNUM ИЭК</t>
  </si>
  <si>
    <t>PSN51-032-3</t>
  </si>
  <si>
    <t>Вилка стационарная ССИ-523 32А-6ч/200-250В 2Р+РЕ IP44 MAGNUM ИЭК</t>
  </si>
  <si>
    <t>PSN52-016-4</t>
  </si>
  <si>
    <t>Вилка стационарная ССИ-514 16А-6ч/380-415В 3Р+РЕ IP44 MAGNUM ИЭК</t>
  </si>
  <si>
    <t>PSN52-016-5</t>
  </si>
  <si>
    <t>Вилка стационарная ССИ-515 16А-6ч/200/346-240/415В 3Р+РЕ+N IP44 MAGNUM ИЭК</t>
  </si>
  <si>
    <t>PSN52-032-4</t>
  </si>
  <si>
    <t>Вилка стационарная ССИ-524 32А-6ч/380-415В 3Р+РЕ IP44 MAGNUM ИЭК</t>
  </si>
  <si>
    <t>PSN52-032-5</t>
  </si>
  <si>
    <t>Вилка стационарная ССИ-525 32А-6ч/200/346-240/415В 3Р+РЕ+N IP44 MAGNUM ИЭК</t>
  </si>
  <si>
    <t>30.01.01 Электродвигатели асинхронные</t>
  </si>
  <si>
    <t>DRV071-A6-000-4-1010</t>
  </si>
  <si>
    <t>Эл.Двиг.3ф.АИР 71A6 380В 0,37кВт 1000об/мин 1081 DRIVE IEK</t>
  </si>
  <si>
    <t>DRV071-A6-000-4-1020</t>
  </si>
  <si>
    <t>Эл.Двиг.3ф.АИР 71A6 380В 0,37кВт 1000об/мин 2081 DRIVE IEK</t>
  </si>
  <si>
    <t>DRV071-B2-001-1-3010</t>
  </si>
  <si>
    <t>Эл.Двиг.3ф.АИР 71B2 380В 1,1кВт 3000об/мин 1081 DRIVE ИЭК</t>
  </si>
  <si>
    <t>DRV071-B2-001-1-3020</t>
  </si>
  <si>
    <t>Эл.Двиг.3ф.АИР 71B2 380В 1,1кВт 3000об/мин 2081 DRIVE ИЭК</t>
  </si>
  <si>
    <t>DRV071-B2-001-1-3030</t>
  </si>
  <si>
    <t>Эл.Двиг.3ф.АИР 71B2 380В 1,1кВт 3000об/мин 3081 DRIVE IEK</t>
  </si>
  <si>
    <t>DRV071-B6-000-5-1010</t>
  </si>
  <si>
    <t>Эл.Двиг.3ф.АИР 71B6 380В 0,55кВт 1000об/мин 1081 DRIVE IEK</t>
  </si>
  <si>
    <t>DRV071-B6-000-5-1020</t>
  </si>
  <si>
    <t>Эл.Двиг.3ф.АИР 71B6 380В 0,55кВт 1000об/мин 2081 DRIVE IEK</t>
  </si>
  <si>
    <t>DRV071-B6-000-5-1030</t>
  </si>
  <si>
    <t>Эл.Двиг.3ф.АИР 71B6 380В 0,55кВт 1000об/мин 3081 DRIVE IEK</t>
  </si>
  <si>
    <t>DRV080-A2-001-5-3030</t>
  </si>
  <si>
    <t>Эл.Двиг.3ф.АИР 80A2 380В 1,5кВт 3000об/мин 3081 DRIVE IEK</t>
  </si>
  <si>
    <t>DRV080-A6-000-7-1010</t>
  </si>
  <si>
    <t>Эл.Двиг.3ф.АИР 80A6 380В 0,75кВт 1000об/мин 1081 DRIVE ИЭК</t>
  </si>
  <si>
    <t>DRV080-A6-000-7-1020</t>
  </si>
  <si>
    <t>Эл.Двиг.3ф.АИР 80A6 380В 0,75кВт 1000об/мин 2081 DRIVE ИЭК</t>
  </si>
  <si>
    <t>DRV080-A6-000-7-1030</t>
  </si>
  <si>
    <t>Эл.Двиг.3ф.АИР 80A6 380В 0,75кВт 1000об/мин 3081 DRIVE IEK</t>
  </si>
  <si>
    <t>DRV080-B2-002-2-3010</t>
  </si>
  <si>
    <t>Эл.Двиг.3ф.АИР 80B2 380В 2,2кВт 3000об/мин 1081 DRIVE ИЭК</t>
  </si>
  <si>
    <t>DRV080-B2-002-2-3020</t>
  </si>
  <si>
    <t>Эл.Двиг.3ф.АИР 80B2 380В 2,2кВт 3000об/мин 2081 DRIVE ИЭК</t>
  </si>
  <si>
    <t>DRV080-B4-001-5-1510</t>
  </si>
  <si>
    <t>Эл.Двиг.3ф.АИР 80B4 380В 1,5кВт 1500об/мин 1081 DRIVE ИЭК</t>
  </si>
  <si>
    <t>DRV080-B4-001-5-1520</t>
  </si>
  <si>
    <t>Эл.Двиг.3ф.АИР 80B4 380В 1,5кВт 1500об/мин 2081 DRIVE ИЭК</t>
  </si>
  <si>
    <t>DRV090-L2-003-0-3010</t>
  </si>
  <si>
    <t>Эл.Двиг.3ф.АИР 90L2 380В 3кВт 3000об/мин 1081 DRIVE ИЭК</t>
  </si>
  <si>
    <t>DRV090-L2-003-0-3020</t>
  </si>
  <si>
    <t>Эл.Двиг.3ф.АИР 90L2 380В 3кВт 3000об/мин 2081 DRIVE ИЭК</t>
  </si>
  <si>
    <t>DRV090-L4-002-2-1510</t>
  </si>
  <si>
    <t>Эл.Двиг.3ф.АИР 90L4 380В 2,2кВт 1500об/мин 1081 DRIVE ИЭК</t>
  </si>
  <si>
    <t>DRV090-L4-002-2-1520</t>
  </si>
  <si>
    <t>Эл.Двиг.3ф.АИР 90L4 380В 2,2кВт 1500об/мин 2081 DRIVE ИЭК</t>
  </si>
  <si>
    <t>DRV090-L4-002-2-1530</t>
  </si>
  <si>
    <t>Эл.Двиг.3ф.АИР 90L4 380В 2,2кВт 1500об/мин 3081 DRIVE IEK</t>
  </si>
  <si>
    <t>DRV090-L6-001-5-1010</t>
  </si>
  <si>
    <t>Эл.Двиг.3ф.АИР 90L6 380В 1,5кВт 1000об/мин 1081 DRIVE ИЭК</t>
  </si>
  <si>
    <t>DRV090-L6-001-5-1020</t>
  </si>
  <si>
    <t>Эл.Двиг.3ф.АИР 90L6 380В 1,5кВт 1000об/мин 2081 DRIVE ИЭК</t>
  </si>
  <si>
    <t>DRV090-L6-001-5-1030</t>
  </si>
  <si>
    <t>Эл.Двиг.3ф.АИР 90L6 380В 1,5кВт 1000об/мин 3081 DRIVE IEK</t>
  </si>
  <si>
    <t>DRV100-L2-005-5-3010</t>
  </si>
  <si>
    <t>Эл.Двиг.3ф.АИР 100L2 380В 5,5кВт 3000об/мин 1081 DRIVE ИЭК</t>
  </si>
  <si>
    <t>DRV100-L2-005-5-3020</t>
  </si>
  <si>
    <t>Эл.Двиг.3ф.АИР 100L2 380В 5,5кВт 3000об/мин 2081 DRIVE ИЭК</t>
  </si>
  <si>
    <t>DRV100-L2-005-5-3030</t>
  </si>
  <si>
    <t>Эл.Двиг.3ф.АИР 100L2 380В 5,5кВт 3000об/мин 3081 DRIVE IEK</t>
  </si>
  <si>
    <t>DRV100-L8-001-5-0710</t>
  </si>
  <si>
    <t>Эл.Двиг.3ф.АИР 100L8 380В 1,5кВт 750об/мин 1081 DRIVE IEK</t>
  </si>
  <si>
    <t>DRV100-L8-001-5-0720</t>
  </si>
  <si>
    <t>Эл.Двиг.3ф.АИР 100L8 380В 1,5кВт 750об/мин 2081 DRIVE IEK</t>
  </si>
  <si>
    <t>DRV100-L8-001-5-0730</t>
  </si>
  <si>
    <t>Эл.Двиг.3ф.АИР 100L8 380В 1,5кВт 750об/мин 3081 DRIVE IEK</t>
  </si>
  <si>
    <t>DRV100-S4-003-0-1510</t>
  </si>
  <si>
    <t>Эл.Двиг.3ф.АИР 100S4 380В 3кВт 1500об/мин 1081 DRIVE ИЭК</t>
  </si>
  <si>
    <t>DRV100-S4-003-0-1520</t>
  </si>
  <si>
    <t>Эл.Двиг.3ф.АИР 100S4 380В 3кВт 1500об/мин 2081 DRIVE ИЭК</t>
  </si>
  <si>
    <t>DRV112-B6-004-0-1010</t>
  </si>
  <si>
    <t>Эл.Двиг.3ф.АИР 112MB6 380В 4кВт 1000об/мин 1081 DRIVE ИЭК</t>
  </si>
  <si>
    <t>DRV112-B6-004-0-1020</t>
  </si>
  <si>
    <t>Эл.Двиг.3ф.АИР 112MB6 380В 4кВт 1000об/мин 2081 DRIVE ИЭК</t>
  </si>
  <si>
    <t>DRV112-B6-004-0-1030</t>
  </si>
  <si>
    <t>Эл.Двиг.3ф.АИР 112MB6 380В 4кВт 1000об/мин 3081 DRIVE IEK</t>
  </si>
  <si>
    <t>DRV112-B8-003-0-0710</t>
  </si>
  <si>
    <t>Эл.Двиг.3ф.АИР 112MB8 380В 3кВт 750об/мин 1081 DRIVE IEK</t>
  </si>
  <si>
    <t>DRV112-B8-003-0-0720</t>
  </si>
  <si>
    <t>Эл.Двиг.3ф.АИР 112MB8 380В 3кВт 750об/мин 2081 DRIVE IEK</t>
  </si>
  <si>
    <t>DRV112-B8-003-0-0730</t>
  </si>
  <si>
    <t>Эл.Двиг.3ф.АИР 112MB8 380В 3кВт 750об/мин 3081 DRIVE IEK</t>
  </si>
  <si>
    <t>DRV112-M4-005-5-1510</t>
  </si>
  <si>
    <t>Эл.Двиг.3ф.АИР 112M4 380В 5,5кВт 1500об/мин 1081 DRIVE ИЭК</t>
  </si>
  <si>
    <t>DRV112-M4-005-5-1520</t>
  </si>
  <si>
    <t>Эл.Двиг.3ф.АИР 112M4 380В 5,5кВт 1500об/мин 2081 DRIVE ИЭК</t>
  </si>
  <si>
    <t>DRV112-M6-003-0-1010</t>
  </si>
  <si>
    <t>Эл.Двиг.3ф.АИР 112MA6 380В 3кВт 1000об/мин 1081 DRIVE ИЭК</t>
  </si>
  <si>
    <t>DRV112-M6-003-0-1020</t>
  </si>
  <si>
    <t>Эл.Двиг.3ф.АИР 112MA6 380В 3кВт 1000об/мин 2081 DRIVE ИЭК</t>
  </si>
  <si>
    <t>DRV132-M2-011-0-3010</t>
  </si>
  <si>
    <t>Эл.Двиг.3ф.АИР 132M2 380В 11кВт 3000об/мин 1081 DRIVE ИЭК</t>
  </si>
  <si>
    <t>DRV132-M2-011-0-3020</t>
  </si>
  <si>
    <t>Эл.Двиг.3ф.АИР 132M2 380В 11кВт 3000об/мин 2081 DRIVE ИЭК</t>
  </si>
  <si>
    <t>DRV132-M2-011-0-3030</t>
  </si>
  <si>
    <t>Эл.Двиг.3ф.АИР 132M2 380В 11кВт 3000об/мин 3081 DRIVE IEK</t>
  </si>
  <si>
    <t>DRV132-M4-011-0-1530</t>
  </si>
  <si>
    <t>Эл.Двиг.3ф.АИР 132M4 380В 11кВт 1500об/мин 3081 DRIVE IEK</t>
  </si>
  <si>
    <t>DRV132-S4-007-5-1530</t>
  </si>
  <si>
    <t>Эл.Двиг.3ф.АИР 132S4 380В 7,5кВт 1500об/мин 3081 DRIVE IEK</t>
  </si>
  <si>
    <t>DRV132-S6-005-5-1030</t>
  </si>
  <si>
    <t>Эл.Двиг.3ф.АИР 132S6 380В 5,5кВт 1000об/мин 3081 DRIVE IEK</t>
  </si>
  <si>
    <t>DRV132-S8-004-0-0710</t>
  </si>
  <si>
    <t>Эл.Двиг.3ф.АИР 132S8 380В 4кВт 750об/мин 1081 DRIVE IEK</t>
  </si>
  <si>
    <t>DRV132-S8-004-0-0720</t>
  </si>
  <si>
    <t>Эл.Двиг.3ф.АИР 132S8 380В 4кВт 750об/мин 2081 DRIVE IEK</t>
  </si>
  <si>
    <t>DRV132-S8-004-0-0730</t>
  </si>
  <si>
    <t>Эл.Двиг.3ф.АИР 132S8 380В 4кВт 750об/мин 3081 DRIVE IEK</t>
  </si>
  <si>
    <t>DRV160-M2-018-5-3010</t>
  </si>
  <si>
    <t>Эл.Двиг.3ф.АИР 160M2 660В 18,5кВт 3000об/мин 1081 DRIVE ИЭК</t>
  </si>
  <si>
    <t>DRV160-M2-018-5-3020</t>
  </si>
  <si>
    <t>Эл.Двиг.3ф.АИР 160M2 660В 18,5кВт 3000об/мин 2081 DRIVE ИЭК</t>
  </si>
  <si>
    <t>DRV160-M4-018-5-1510</t>
  </si>
  <si>
    <t>Эл.Двиг.3ф.АИР 160M4 660В 18,5кВт 1500об/мин 1081 DRIVE ИЭК</t>
  </si>
  <si>
    <t>DRV160-M4-018-5-1520</t>
  </si>
  <si>
    <t>Эл.Двиг.3ф.АИР 160M4 660В 18,5кВт 1500об/мин 2081 DRIVE ИЭК</t>
  </si>
  <si>
    <t>DRV160-M6-015-0-1010</t>
  </si>
  <si>
    <t>Эл.Двиг.3ф.АИР 160M6 660В 15кВт 1000об/мин 1081 DRIVE ИЭК</t>
  </si>
  <si>
    <t>DRV160-M6-015-0-1020</t>
  </si>
  <si>
    <t>Эл.Двиг.3ф.АИР 160M6 660В 15кВт 1000об/мин 2081 DRIVE ИЭК</t>
  </si>
  <si>
    <t>DRV160-M8-011-0-0710</t>
  </si>
  <si>
    <t>Эл.Двиг.3ф.АИР 160M8 660В 11кВт 750об/мин 1081 DRIVE ИЭК</t>
  </si>
  <si>
    <t>DRV160-M8-011-0-0720</t>
  </si>
  <si>
    <t>Эл.Двиг.3ф.АИР 160M8 660В 11кВт 750об/мин 2081 DRIVE ИЭК</t>
  </si>
  <si>
    <t>DRV160-S2-015-0-3010</t>
  </si>
  <si>
    <t>Эл.Двиг.3ф.АИР 160S2 660В 15кВт 3000об/мин 1081 DRIVE ИЭК</t>
  </si>
  <si>
    <t>DRV160-S2-015-0-3020</t>
  </si>
  <si>
    <t>Эл.Двиг.3ф.АИР 160S2 660В 15кВт 3000об/мин 2081 DRIVE ИЭК</t>
  </si>
  <si>
    <t>DRV160-S4-015-0-1510</t>
  </si>
  <si>
    <t>Эл.Двиг.3ф.АИР 160S4 660В 15кВт 1500об/мин 1081 DRIVE ИЭК</t>
  </si>
  <si>
    <t>DRV160-S4-015-0-1520</t>
  </si>
  <si>
    <t>Эл.Двиг.3ф.АИР 160S4 660В 15кВт 1500об/мин 2081 DRIVE ИЭК</t>
  </si>
  <si>
    <t>DRV160-S8-007-5-0710</t>
  </si>
  <si>
    <t>Эл.Двиг.3ф.АИР 160S8 660В 7,5кВт 750об/мин 1081 DRIVE ИЭК</t>
  </si>
  <si>
    <t>DRV160-S8-007-5-0720</t>
  </si>
  <si>
    <t>Эл.Двиг.3ф.АИР 160S8 660В 7,5кВт 750об/мин 2081 DRIVE ИЭК</t>
  </si>
  <si>
    <t>DRV180-M2-030-0-3010</t>
  </si>
  <si>
    <t>Эл.Двиг.3ф.АИР 180M2 660В 30кВт 3000об/мин 1081 DRIVE ИЭК</t>
  </si>
  <si>
    <t>DRV180-M2-030-0-3020</t>
  </si>
  <si>
    <t>Эл.Двиг.3ф.АИР 180M2 660В 30кВт 3000об/мин 2081 DRIVE ИЭК</t>
  </si>
  <si>
    <t>DRV180-M4-030-0-1510</t>
  </si>
  <si>
    <t>Эл.Двиг.3ф.АИР 180M4 660В 30кВт 1500об/мин 1081 DRIVE ИЭК</t>
  </si>
  <si>
    <t>DRV180-M4-030-0-1520</t>
  </si>
  <si>
    <t>Эл.Двиг.3ф.АИР 180M4 660В 30кВт 1500об/мин 2081 DRIVE ИЭК</t>
  </si>
  <si>
    <t>DRV200-M2-037-0-3010</t>
  </si>
  <si>
    <t>Эл.Двиг.3ф.АИР 200M2 660В 37кВт 3000об/мин 1081 DRIVE ИЭК</t>
  </si>
  <si>
    <t>DRV200-M2-037-0-3020</t>
  </si>
  <si>
    <t>Эл.Двиг.3ф.АИР 200M2 660В 37кВт 3000об/мин 2081 DRIVE ИЭК</t>
  </si>
  <si>
    <t>DRV200-M4-037-0-1510</t>
  </si>
  <si>
    <t>Эл.Двиг.3ф.АИР 200M4 660В 37кВт 1500об/мин 1081 DRIVE ИЭК</t>
  </si>
  <si>
    <t>DRV200-M4-037-0-1520</t>
  </si>
  <si>
    <t>Эл.Двиг.3ф.АИР 200M4 660В 37кВт 1500об/мин 2081 DRIVE ИЭК</t>
  </si>
  <si>
    <t>DRV200-M6-022-0-1010</t>
  </si>
  <si>
    <t>Эл.Двиг.3ф.АИР 200M6 660В 22кВт 1000об/мин 1081 DRIVE ИЭК</t>
  </si>
  <si>
    <t>DRV200-M6-022-0-1020</t>
  </si>
  <si>
    <t>Эл.Двиг.3ф.АИР 200M6 660В 22кВт 1000об/мин 2081 DRIVE ИЭК</t>
  </si>
  <si>
    <t>ONR056-B4-000-2-1510</t>
  </si>
  <si>
    <t>Эл.Двиг.3ф.АИР 56B4 380В 0,18кВт 1500об/мин 1081 серии ONI</t>
  </si>
  <si>
    <t>ONR063-A2-000-4-3010</t>
  </si>
  <si>
    <t>Эл.Двиг.3ф.АИР 63A2 380В 0,37кВт 3000об/мин 1081 серии ONI</t>
  </si>
  <si>
    <t>ONR063-A2-000-4-3020</t>
  </si>
  <si>
    <t>Эл.Двиг.3ф.АИР 63A2 380В 0,37кВт 3000об/мин 2081 серии ONI</t>
  </si>
  <si>
    <t>ONR063-B4-000-4-1510</t>
  </si>
  <si>
    <t>Эл.Двиг.3ф.АИР 63B4 380В 0,37кВт 1500об/мин 1081 серии ONI</t>
  </si>
  <si>
    <t>ONR071-B2-001-1-3020</t>
  </si>
  <si>
    <t>Эл.Двиг.3ф.АИР 71B2 380В 1,1кВт 3000об/мин 2081 серии ONI</t>
  </si>
  <si>
    <t>ONR071-B4-000-7-1510</t>
  </si>
  <si>
    <t>Эл.Двиг.3ф.АИР 71B4 380В 0,75кВт 1500об/мин 1081 серии ONI</t>
  </si>
  <si>
    <t>ONR080-B2-002-2-3020</t>
  </si>
  <si>
    <t>Эл.Двиг.3ф.АИР 80B2 380В 2,2кВт 3000об/мин 2081 серии ONI</t>
  </si>
  <si>
    <t>ONR080-B4-001-5-1510</t>
  </si>
  <si>
    <t>Эл.Двиг.3ф.АИР 80B4 380В 1,5кВт 1500об/мин 1081 серии ONI</t>
  </si>
  <si>
    <t>ONR080-B4-001-5-1520</t>
  </si>
  <si>
    <t>Эл.Двиг.3ф.АИР 80B4 380В 1,5кВт 1500об/мин 2081 серии ONI</t>
  </si>
  <si>
    <t>ONR090-L4-002-2-1510</t>
  </si>
  <si>
    <t>Эл.Двиг.3ф.АИР 90L4 380В 2,2кВт 1500об/мин 1081 серии ONI</t>
  </si>
  <si>
    <t>ONR090-L4-002-2-1520</t>
  </si>
  <si>
    <t>Эл.Двиг.3ф.АИР 90L4 380В 2,2кВт 1500об/мин 2081 серии ONI</t>
  </si>
  <si>
    <t>ONR100-L2-005-5-3010</t>
  </si>
  <si>
    <t>Эл.Двиг.3ф.АИР 100L2 380В 5,5кВт 3000об/мин 1081 серии ONI</t>
  </si>
  <si>
    <t>ONR100-L4-004-0-1510</t>
  </si>
  <si>
    <t>Эл.Двиг.3ф.АИР 100L4 380В 4кВт 1500об/мин 1081 серии ONI</t>
  </si>
  <si>
    <t>ONR100-L4-004-0-1520</t>
  </si>
  <si>
    <t>Эл.Двиг.3ф.АИР 100L4 380В 4кВт 1500об/мин 2081 серии ONI</t>
  </si>
  <si>
    <t>ONR100-L8-001-5-0710</t>
  </si>
  <si>
    <t>Эл.Двиг.3ф.АИР 100L8 380В 1,5кВт 750об/мин 1081 серии ONI</t>
  </si>
  <si>
    <t>ONR100-S2-004-0-3010</t>
  </si>
  <si>
    <t>Эл.Двиг.3ф.АИР 100S2 380В 4кВт 3000об/мин 1081 серии ONI</t>
  </si>
  <si>
    <t>ONR100-S2-004-0-3020</t>
  </si>
  <si>
    <t>Эл.Двиг.3ф.АИР 100S2 380В 4кВт 3000об/мин 2081 серии ONI</t>
  </si>
  <si>
    <t>ONR100-S4-003-0-1510</t>
  </si>
  <si>
    <t>Эл.Двиг.3ф.АИР 100S4 380В 3кВт 1500об/мин 1081 серии ONI</t>
  </si>
  <si>
    <t>ONR100-S4-003-0-1520</t>
  </si>
  <si>
    <t>Эл.Двиг.3ф.АИР 100S4 380В 3кВт 1500об/мин 2081 серии ONI</t>
  </si>
  <si>
    <t>ONR112-B6-004-0-1010</t>
  </si>
  <si>
    <t>Эл.Двиг.3ф.АИР 112MB6 380В 4кВт 1000об/мин 1081 серии ONI</t>
  </si>
  <si>
    <t>ONR112-B8-003-0-0710</t>
  </si>
  <si>
    <t>Эл.Двиг.3ф.АИР 112MB8 380В 3кВт 750об/мин 1081 серии ONI</t>
  </si>
  <si>
    <t>ONR112-M4-005-5-1510</t>
  </si>
  <si>
    <t>Эл.Двиг.3ф.АИР 112M4 380В 5,5кВт 1500об/мин 1081 серии ONI</t>
  </si>
  <si>
    <t>ONR112-M4-005-5-1520</t>
  </si>
  <si>
    <t>Эл.Двиг.3ф.АИР 112M4 380В 5,5кВт 1500об/мин 2081 серии ONI</t>
  </si>
  <si>
    <t>ONR112-M6-003-0-1010</t>
  </si>
  <si>
    <t>Эл.Двиг.3ф.АИР 112MA6 380В 3кВт 1000об/мин 1081 серии ONI</t>
  </si>
  <si>
    <t>ONR132-M2-011-0-3010</t>
  </si>
  <si>
    <t>Эл.Двиг.3ф.АИР 132M2 380В 11кВт 3000об/мин 1081 серии ONI</t>
  </si>
  <si>
    <t>ONR132-S8-004-0-0710</t>
  </si>
  <si>
    <t>Эл.Двиг.3ф.АИР 132S8 380В 4кВт 750об/мин 1081 серии ONI</t>
  </si>
  <si>
    <t>ONR160-M2-018-5-3010</t>
  </si>
  <si>
    <t>Эл.Двиг.3ф.АИР 160M2 660В 18,5кВт 3000об/мин 1081 серии ONI</t>
  </si>
  <si>
    <t>ONR160-M4-018-5-1510</t>
  </si>
  <si>
    <t>Эл.Двиг.3ф.АИР 160M4 660В 18,5кВт 1500об/мин 1081 серии ONI</t>
  </si>
  <si>
    <t>30.02.01 Преобразователи частоты</t>
  </si>
  <si>
    <t>CNT-L620D33V004-055TE</t>
  </si>
  <si>
    <t>Преобразователь частоты CONTROL-L620 380В, 3Ф 4-5,5 kW IEK</t>
  </si>
  <si>
    <t>CNT-L620D33V015-022TE</t>
  </si>
  <si>
    <t>Преобразователь частоты CONTROL-L620 380В, 3Ф 1,5-2,2 kW IEK</t>
  </si>
  <si>
    <t>CNT-L620D33V022-004TE</t>
  </si>
  <si>
    <t>Преобразователь частоты CONTROL-L620 380В, 3Ф 2,2-4 kW IEK</t>
  </si>
  <si>
    <t>CNT-L620D33V055-075TE</t>
  </si>
  <si>
    <t>Преобразователь частоты CONTROL-L620 380В, 3Ф 5,5-7,5 kW IEK</t>
  </si>
  <si>
    <t>CNT-L620D33V075-11TE</t>
  </si>
  <si>
    <t>Преобразователь частоты CONTROL-L620 380В, 3Ф 7,5-11 kW IEK</t>
  </si>
  <si>
    <t>M680-33E0075-015TIP20</t>
  </si>
  <si>
    <t>Преобразователь частоты M680 380В, 3Ф 0,75-1,5 kW 2,5-4,2А серии ONI</t>
  </si>
  <si>
    <t>№</t>
  </si>
  <si>
    <t>UZA-14-D16-D35</t>
  </si>
  <si>
    <t>Зажим анкерный ЗАБ 4х16-35 (SO 158) ИЭК</t>
  </si>
  <si>
    <t>UZA-14-D10-D35</t>
  </si>
  <si>
    <t>Зажим анкерный ЗАБу 4х10-35 (HEL-5505, SO80, SO239) ИЭК</t>
  </si>
  <si>
    <t>UZA-14-D16-D35-1000</t>
  </si>
  <si>
    <t>Зажим анкерный ЗАН 16-35/1000 (PA 1000) ИЭК</t>
  </si>
  <si>
    <t>UZA-14-D95-2000</t>
  </si>
  <si>
    <t>Зажим анкерный ЗАН 70-95/2200 (PA 95-2000) ИЭК</t>
  </si>
  <si>
    <t>UZA-14-D16-D50-14400</t>
  </si>
  <si>
    <t>Зажим анкерный ЗАС 4х16-50/14400 (HEL-5506) ИЭК</t>
  </si>
  <si>
    <t>UZA-14-D70-D95-27400</t>
  </si>
  <si>
    <t>Зажим анкерный ЗАС 4х70-95/27400 (HEL-5507) ИЭК</t>
  </si>
  <si>
    <t>UZSG-16-S10-95-S6-35</t>
  </si>
  <si>
    <t>Зажим ЗСГП 35-95/6-35 (RDP 25/CN) ИЭК</t>
  </si>
  <si>
    <t>UZA-10-3595-0450</t>
  </si>
  <si>
    <t>Зажим ответвительный ЗОРЗБ-1С 35-95/4-50 (Р 71) ИЭК</t>
  </si>
  <si>
    <t>UZA-11-D01-D10M</t>
  </si>
  <si>
    <t>Зажим ответвительный изолированный ЗОИ 10-95/1,5-10 М ИЭК</t>
  </si>
  <si>
    <t>UZA-11-D01-D10</t>
  </si>
  <si>
    <t>Зажим ответвительный изолированный ЗОИ 16-70/1,5-10 (P6, P616, EP95-13, SLIW11.1) ИЭК</t>
  </si>
  <si>
    <t>UZA-11-D02-D35</t>
  </si>
  <si>
    <t>Зажим ответвительный изолированный ЗОИ 16-95/2,5-35 (P 645, P2X-95, SLIW15.1) ИЭК</t>
  </si>
  <si>
    <t>UZA-11-D02-D35-ECLN</t>
  </si>
  <si>
    <t>Зажим ответвительный изолированный ЗОИ 16-95/2,5-35 ECOLINE</t>
  </si>
  <si>
    <t>UZA-11-D25-D95-ECLN</t>
  </si>
  <si>
    <t>Зажим ответвительный изолированный ЗОИ 25-95/25-95 ECOLINE</t>
  </si>
  <si>
    <t>UZP-11-S50-S240</t>
  </si>
  <si>
    <t>Зажим Плашечный ЗП 50-240/50-185 (SL14.2) ИЭК</t>
  </si>
  <si>
    <t>UKK-12-16-240-119-24</t>
  </si>
  <si>
    <t>Крюк КМ16-240/119/24 (SOT21.116) ИЭК</t>
  </si>
  <si>
    <t>UKK-12-3-1800</t>
  </si>
  <si>
    <t>Крюк КМ-1800 (HEL-5661, SOT29.1) ИЭК</t>
  </si>
  <si>
    <t>UZO-19-280-DL</t>
  </si>
  <si>
    <t>Ограничитель перенапряжения ОПН-280Ш (LVA 280B-DL) ИЭК</t>
  </si>
  <si>
    <t>UZA-15-D15-D95-2200</t>
  </si>
  <si>
    <t>Промежуточный зажим ЗПН 2200 (SO69.95) ИЭК</t>
  </si>
  <si>
    <t>UZA-15-D120-10000</t>
  </si>
  <si>
    <t>Промежуточный зажим ЗПС 4х120/10000 (PS 4120) ИЭК</t>
  </si>
  <si>
    <t>UKA-32-15-576-ECLN</t>
  </si>
  <si>
    <t>Фасадное крепление КФК15-57.6 ECOLINE</t>
  </si>
  <si>
    <t>UKA-32-12-476</t>
  </si>
  <si>
    <t>Фасадное крепления КФК12-47.6 (SF 50, BRPF 70-150-6F) ИЭК</t>
  </si>
  <si>
    <t>UZA-24-D95-D95</t>
  </si>
  <si>
    <t>Гильза изолированная нулевая ГИН 95 (MJPT 95N) ИЭК</t>
  </si>
  <si>
    <t>UZA-23-D95</t>
  </si>
  <si>
    <t>Гильза изолированная фазная ГИФ 95 (MJPT 95) ИЭК</t>
  </si>
  <si>
    <t>UZK-KKSUO-3</t>
  </si>
  <si>
    <t>Колодка клеммная для сетей уличного освещения КЕ10.3 IEK</t>
  </si>
  <si>
    <t>UZK-26-S16-S16</t>
  </si>
  <si>
    <t>Корпус предохранительной вставки КПВ 16-16 (CCFBD 16-16) ИЭК</t>
  </si>
  <si>
    <t>UZA-25-D16</t>
  </si>
  <si>
    <t>Наконечники герметичные изолированные НИМ 16 (CPTAU 16) ИЭК</t>
  </si>
  <si>
    <t>UZA-25-D35</t>
  </si>
  <si>
    <t>Наконечники герметичные изолированные НИМ 35 (CPTAU 35) ИЭК</t>
  </si>
  <si>
    <t>UZA-25-D50</t>
  </si>
  <si>
    <t>Наконечники герметичные изолированные НИМ 50 (CPTAU 50) ИЭК</t>
  </si>
  <si>
    <t>UZA-25-D54</t>
  </si>
  <si>
    <t>Наконечники герметичные изолированные НИМ 54 (CPTAU 54) ИЭК</t>
  </si>
  <si>
    <t>UZA-25-D70</t>
  </si>
  <si>
    <t>Наконечники герметичные изолированные НИМ 70 (CPTAU 70) ИЭК</t>
  </si>
  <si>
    <t>UZA-25-D95</t>
  </si>
  <si>
    <t>Наконечники герметичные изолированные НИМ 95 (CPTAU 95) ИЭК</t>
  </si>
  <si>
    <t>UZA-25-D120</t>
  </si>
  <si>
    <t>Наконечники герметичные НИМ 120 (CPTAU 120 D25) ИЭК</t>
  </si>
  <si>
    <t>UZA-L50</t>
  </si>
  <si>
    <t>Лента бандажная ЛМ-50 (F 2007, COT37, F207) ИЭК</t>
  </si>
  <si>
    <t>UZA-LB-ECO</t>
  </si>
  <si>
    <t>Лента бандажная ЛМ-50 IEK</t>
  </si>
  <si>
    <t>UZA-50-100</t>
  </si>
  <si>
    <t>Скрепа СГ-20 100шт/упак (A200, NC 20) ИЭК</t>
  </si>
  <si>
    <t>UZA-51-100</t>
  </si>
  <si>
    <t>Скрепа-бугель усиленная СУ-20 100шт/упак (COT36) ИЭК</t>
  </si>
  <si>
    <t>UHH21-D6-180-100</t>
  </si>
  <si>
    <t>Хомут для СИП ХС-180 (100 шт/упак) ИЭК</t>
  </si>
  <si>
    <t>UHH21-D9-260-100</t>
  </si>
  <si>
    <t>Хомут для СИП ХС-260 (100 шт/упак) ИЭК</t>
  </si>
  <si>
    <t>UHH21-D9-360-100</t>
  </si>
  <si>
    <t>Хомут для СИП ХС-360 (100 шт/упак) ИЭК</t>
  </si>
  <si>
    <t>CNT-L620D33V0075-015TE</t>
  </si>
  <si>
    <t>Преобразователь частоты CONTROL-L620 380В, 3Ф 0,75-1,5 kW IEK</t>
  </si>
  <si>
    <t>CNT-L620D33V110-132TE</t>
  </si>
  <si>
    <t>CNT-L620D33V11-15TE</t>
  </si>
  <si>
    <t>Преобразователь частоты CONTROL-L620 380В, 3Ф 11-15 kW IEK</t>
  </si>
  <si>
    <t>CNT-L620D33V15-18TE</t>
  </si>
  <si>
    <t>Преобразователь частоты CONTROL-L620 380В, 3Ф 15-18 kW IEK</t>
  </si>
  <si>
    <t>CNT-L620D33V18-22TE</t>
  </si>
  <si>
    <t>Преобразователь частоты CONTROL-L620 380В, 3Ф 18-22 kW IEK</t>
  </si>
  <si>
    <t>CNT-L620D33V22-30TE</t>
  </si>
  <si>
    <t>Преобразователь частоты CONTROL-L620 380В, 3Ф 22-30 kW IEK</t>
  </si>
  <si>
    <t>CNT-L620D33V30-37TE</t>
  </si>
  <si>
    <t>Преобразователь частоты CONTROL-L620 380В, 3Ф 30-37 kW IEK</t>
  </si>
  <si>
    <t>CNT-L620D33V37-45TE</t>
  </si>
  <si>
    <t>CNT-L620D33V45-55TE</t>
  </si>
  <si>
    <t>CNT-L620D33V55-75TE</t>
  </si>
  <si>
    <t>CNT-L620D33V75-93TE</t>
  </si>
  <si>
    <t>CNT-L620D33V93-110TE</t>
  </si>
  <si>
    <t>M680-33E015-022TIP20</t>
  </si>
  <si>
    <t>Преобразователь частоты M680 380В, 3Ф 1,5-2,2 kW 4,2-5,4А серии ONI</t>
  </si>
  <si>
    <t>M680-33E11-15TIP20</t>
  </si>
  <si>
    <t>Преобразователь частоты M680 380В, 3Ф 11 -15 kW 24 - 31А серии ONI</t>
  </si>
  <si>
    <t>M680-33E18-22TIP20</t>
  </si>
  <si>
    <t>Преобразователь частоты M680 380В, 3Ф 18 - 22 kW 38-43А серии ONI</t>
  </si>
  <si>
    <t>M680-33E022-037TIP20</t>
  </si>
  <si>
    <t>Преобразователь частоты M680 380В, 3Ф 2,2 - 3,7 kW 5,5-6,9А серии ONI</t>
  </si>
  <si>
    <t>M680-33E22-30TIP20</t>
  </si>
  <si>
    <t>Преобразователь частоты M680 380В, 3Ф 22 - 30 kW 44-57А серии ONI</t>
  </si>
  <si>
    <t>M680-33E037-055TIP20</t>
  </si>
  <si>
    <t>Преобразователь частоты M680 380В, 3Ф 3,7 -5,5 kW 9 -10,7А серии ONI</t>
  </si>
  <si>
    <t>M680-33E30-37TIP20</t>
  </si>
  <si>
    <t>Преобразователь частоты M680 380В, 3Ф 30 - 37 kW 60-70А серии ONI</t>
  </si>
  <si>
    <t>M680-33E37-45IP20</t>
  </si>
  <si>
    <t>Преобразователь частоты M680 380В, 3Ф 37 - 45 kW 75-92A серии ONI</t>
  </si>
  <si>
    <t>M680-33E45-55IP20</t>
  </si>
  <si>
    <t>Преобразователь частоты M680 380В, 3Ф 45 - 55 kW 92-115A серии ONI</t>
  </si>
  <si>
    <t>M680-33E55-75IP20</t>
  </si>
  <si>
    <t>Преобразователь частоты M680 380В, 3Ф 55 - 75 kW 115-150A серии ONI</t>
  </si>
  <si>
    <t>05.06.01 Зажимы, кронштейны, комплекты крепления</t>
  </si>
  <si>
    <t>05.06.02 Гильзы, наконечники, колпачки</t>
  </si>
  <si>
    <t>05.06.03 Скрепа, лента бандажная</t>
  </si>
  <si>
    <t>05.06.04 Инструмент для СИП</t>
  </si>
  <si>
    <t>SRK01-100-630</t>
  </si>
  <si>
    <t>Выключатель-разъединитель ВР32И-39A30220 630А IEK</t>
  </si>
  <si>
    <t>SRK01-121-630</t>
  </si>
  <si>
    <t>Выключатель-разъединитель ВР32И-39A31240 630А IEK</t>
  </si>
  <si>
    <t>SRK01-200-630</t>
  </si>
  <si>
    <t>Выключатель-разъединитель ВР32И-39A70220 630А IEK</t>
  </si>
  <si>
    <t>SRK01-221-630</t>
  </si>
  <si>
    <t>Выключатель-разъединитель ВР32И-39A71240 630А IEK</t>
  </si>
  <si>
    <t>SRK41-111-630</t>
  </si>
  <si>
    <t>Выключатель-разъединитель ВР32И-39В31250 630А IEK</t>
  </si>
  <si>
    <t>SRK41-211-630</t>
  </si>
  <si>
    <t>Выключатель-разъединитель ВР32И-39B71250 630А IEK</t>
  </si>
  <si>
    <t>IVS10-1-00500</t>
  </si>
  <si>
    <t>Стабилизатор напряжения СНИ1-0,5 кВА однофазный ИЭК</t>
  </si>
  <si>
    <t>IVS10-1-01000</t>
  </si>
  <si>
    <t>Стабилизатор напряжения СНИ1-1 кВА однофазный ИЭК</t>
  </si>
  <si>
    <t>IVS10-1-01500</t>
  </si>
  <si>
    <t>Стабилизатор напряжения СНИ1-1,5 кВА однофазный ИЭК</t>
  </si>
  <si>
    <t>IVS10-1-02000</t>
  </si>
  <si>
    <t>Стабилизатор напряжения СНИ1-2 кВА однофазный ИЭК</t>
  </si>
  <si>
    <t>IVS10-1-03000</t>
  </si>
  <si>
    <t>Стабилизатор напряжения СНИ1-3 кВА однофазный ИЭК</t>
  </si>
  <si>
    <t>IVS10-1-05000</t>
  </si>
  <si>
    <t>Стабилизатор напряжения СНИ1-5 кВА однофазный ИЭК</t>
  </si>
  <si>
    <t>IVS10-1-07000</t>
  </si>
  <si>
    <t>Стабилизатор напряжения СНИ1-7 кВА однофазный ИЭК</t>
  </si>
  <si>
    <t>IVS10-1-10000</t>
  </si>
  <si>
    <t>Стабилизатор напряжения СНИ1-10 кВА однофазный ИЭК</t>
  </si>
  <si>
    <t>IVS10-1-15000</t>
  </si>
  <si>
    <t>Стабилизатор напряжения СНИ1-15 кВА однофазный ИЭК</t>
  </si>
  <si>
    <t>IVS10-1-20000</t>
  </si>
  <si>
    <t>Стабилизатор напряжения СНИ1-20 кВА однофазный ИЭК</t>
  </si>
  <si>
    <t>IVS10-1-30000</t>
  </si>
  <si>
    <t>Стабилизатор напряжения СНИ1-30 кВА однофазный ИЭК</t>
  </si>
  <si>
    <t>IVS10-3-03000</t>
  </si>
  <si>
    <t>Стабилизатор напряжения СНИ3-3 кВА трехфазный ИЭК</t>
  </si>
  <si>
    <t>IVS10-3-06000</t>
  </si>
  <si>
    <t>Стабилизатор напряжения СНИ3-6 кВА трехфазный ИЭК</t>
  </si>
  <si>
    <t>IVS10-3-07500</t>
  </si>
  <si>
    <t>Стабилизатор напряжения СНИ3-7,5 кВА трехфазный ИЭК</t>
  </si>
  <si>
    <t>IVS10-3-100000</t>
  </si>
  <si>
    <t>Стабилизатор напряжения СНИ3-100 кВА трехфазный ИЭК</t>
  </si>
  <si>
    <t>IVS10-3-15000</t>
  </si>
  <si>
    <t>Стабилизатор напряжения СНИ3-15 кВА трехфазный ИЭК</t>
  </si>
  <si>
    <t>IVS10-3-150000</t>
  </si>
  <si>
    <t>Стабилизатор напряжения СНИ3-150 кВА трехфазный ИЭК</t>
  </si>
  <si>
    <t>IVS10-3-20000</t>
  </si>
  <si>
    <t>Стабилизатор напряжения СНИ3-20 кВА трехфазный ИЭК</t>
  </si>
  <si>
    <t>IVS10-3-30000</t>
  </si>
  <si>
    <t>Стабилизатор напряжения СНИ3-30 кВА трехфазный ИЭК</t>
  </si>
  <si>
    <t>IVS10-3-90000</t>
  </si>
  <si>
    <t>Стабилизатор напряжения СНИ3-90 кВА трехфазный ИЭК</t>
  </si>
  <si>
    <t>IVS12-1-03500</t>
  </si>
  <si>
    <t>Стабилизатор напряжения настенный серии Shift 3,5 кВА IEK</t>
  </si>
  <si>
    <t>IVS12-1-05500</t>
  </si>
  <si>
    <t>Стабилизатор напряжения настенный серии Shift 5,5 кВА IEK</t>
  </si>
  <si>
    <t>IVS12-1-08000</t>
  </si>
  <si>
    <t>Стабилизатор напряжения настенный серии Shift 8 кВА IEK</t>
  </si>
  <si>
    <t>IVS12-1-10000</t>
  </si>
  <si>
    <t>Стабилизатор напряжения настенный серии Shift 10 кВА IEK</t>
  </si>
  <si>
    <t>IVS20-1-00500</t>
  </si>
  <si>
    <t xml:space="preserve">Стабилизатор напряжения серии HOME 0,5 кВА (СНР1-0-0,5) IEK </t>
  </si>
  <si>
    <t>IVS20-1-01000</t>
  </si>
  <si>
    <t>Стабилизатор напряжения серии HOME 1 кВА (СНР1-0-1) IEK</t>
  </si>
  <si>
    <t>IVS20-1-01500</t>
  </si>
  <si>
    <t>Стабилизатор напряжения серии HOME 1,5 кВА (СНР1-0-1,5) IEK</t>
  </si>
  <si>
    <t>IVS20-1-02000</t>
  </si>
  <si>
    <t>Стабилизатор напряжения серии HOME 2 кВА (СНР1-0-2) IEK</t>
  </si>
  <si>
    <t>IVS20-1-03000</t>
  </si>
  <si>
    <t>Стабилизатор напряжения серии HOME 3 кВА (СНР1-0-3) IEK</t>
  </si>
  <si>
    <t>IVS20-1-05000</t>
  </si>
  <si>
    <t>Стабилизатор напряжения серии HOME 5 кВА (СНР1-0-5) IEK</t>
  </si>
  <si>
    <t>IVS20-1-08000</t>
  </si>
  <si>
    <t>Стабилизатор напряжения серии HOME 8 кВА (СНР1-0-8) IEK</t>
  </si>
  <si>
    <t>IVS20-1-10000</t>
  </si>
  <si>
    <t>Стабилизатор напряжения серии HOME 10 кВА (СНР1-0-10) IEK</t>
  </si>
  <si>
    <t>IVS20-1-12000</t>
  </si>
  <si>
    <t>Стабилизатор напряжения серии HOME 12 кВА (СНР1-0-12) IEK</t>
  </si>
  <si>
    <t>IVS23-1-05000</t>
  </si>
  <si>
    <t>Стабилизатор напряжения переносной серии Extensive 5 кВА IEK</t>
  </si>
  <si>
    <t>IVS23-1-10000</t>
  </si>
  <si>
    <t>Стабилизатор напряжения переносной серии Extensive 10 кВА IEK</t>
  </si>
  <si>
    <t>IVS24-1-00500</t>
  </si>
  <si>
    <t>Стабилизатор напряжения серии Boiler 0,5 кВА IEK</t>
  </si>
  <si>
    <t>IVS25-1-00350</t>
  </si>
  <si>
    <t>Стабилизатор напряжения серии Simple 0,35 кВА IEK</t>
  </si>
  <si>
    <t>IVS25-1-00750</t>
  </si>
  <si>
    <t>Стабилизатор напряжения серии Simple 0,75 кВА IEK</t>
  </si>
  <si>
    <t>IVS25-1-01000</t>
  </si>
  <si>
    <t>Стабилизатор напряжения серии Simple 1 кВА IEK</t>
  </si>
  <si>
    <t>IVS25-1-01500</t>
  </si>
  <si>
    <t>Стабилизатор напряжения серии Simple 1,5 кВА IEK</t>
  </si>
  <si>
    <t>IVS26-1-05000</t>
  </si>
  <si>
    <t>Стабилизатор напряжения переносной серии Ecoline 5 кВА IEK</t>
  </si>
  <si>
    <t>IVS26-1-10000</t>
  </si>
  <si>
    <t>Стабилизатор напряжения переносной серии Ecoline 10 кВА IEK</t>
  </si>
  <si>
    <t>IVS27-1-05000</t>
  </si>
  <si>
    <t>Стабилизатор напряжения настенный серии Ecoline 5 кВА IEK</t>
  </si>
  <si>
    <t>IVS27-1-10000</t>
  </si>
  <si>
    <t>Стабилизатор напряжения настенный серии Ecoline 10 кВА IEK</t>
  </si>
  <si>
    <t>IVS28-1-03000</t>
  </si>
  <si>
    <t>Стабилизатор напряжения настенный серии Extensive 3 кВА IEK</t>
  </si>
  <si>
    <t>IVS28-1-05000</t>
  </si>
  <si>
    <t>Стабилизатор напряжения настенный серии Extensive 5 кВА IEK</t>
  </si>
  <si>
    <t>IVS28-1-08000</t>
  </si>
  <si>
    <t>Стабилизатор напряжения настенный серии Extensive 8 кВА IEK</t>
  </si>
  <si>
    <t>IVS28-1-10000</t>
  </si>
  <si>
    <t>Стабилизатор напряжения настенный серии Extensive 10 кВА IEK</t>
  </si>
  <si>
    <t>IVS28-1-12000</t>
  </si>
  <si>
    <t>Стабилизатор напряжения настенный серии Extensive 12 кВА IEK</t>
  </si>
  <si>
    <t>IVS31-1-00500</t>
  </si>
  <si>
    <t>Стабилизатор напряжения переносной серии Prime 0,5 кВА IEK</t>
  </si>
  <si>
    <t>IVS31-1-01000</t>
  </si>
  <si>
    <t>Стабилизатор напряжения переносной серии Prime 1 кВА IEK</t>
  </si>
  <si>
    <t>IVS31-1-01500</t>
  </si>
  <si>
    <t>Стабилизатор напряжения переносной серии Prime 1,5 кВА IEK</t>
  </si>
  <si>
    <t>IVS31-1-02000</t>
  </si>
  <si>
    <t>Стабилизатор напряжения переносной серии Prime 2 кВА IEK</t>
  </si>
  <si>
    <t>IVS31-1-03000</t>
  </si>
  <si>
    <t>Стабилизатор напряжения переносной серии Prime 3 кВА IEK</t>
  </si>
  <si>
    <t>IVS31-1-05000</t>
  </si>
  <si>
    <t>Стабилизатор напряжения переносной серии Prime 5 кВА IEK</t>
  </si>
  <si>
    <t>IVS31-1-08000</t>
  </si>
  <si>
    <t>Стабилизатор напряжения переносной серии Prime 8 кВА IEK</t>
  </si>
  <si>
    <t>IVS32-1-05000</t>
  </si>
  <si>
    <t>Стабилизатор напряжения настенный серии Prime 5 кВА IEK</t>
  </si>
  <si>
    <t>MKM42-02-31-L</t>
  </si>
  <si>
    <t>Корпус металлический ЩЭ-2 36 УХЛ3 IP31 LIGHT IEK</t>
  </si>
  <si>
    <t>MKM42-03-31-L</t>
  </si>
  <si>
    <t>Корпус металлический ЩЭ-3 36 УХЛ3 IP31 LIGHT IEK</t>
  </si>
  <si>
    <t>MKM42-04-31-L</t>
  </si>
  <si>
    <t>Корпус металлический ЩЭ-4 36 УХЛ3 IP31 LIGHT IEK</t>
  </si>
  <si>
    <t>CTR30-110-K05-3</t>
  </si>
  <si>
    <t>Разборная труба d110 (3м)</t>
  </si>
  <si>
    <t>CTR30-160-K05-3</t>
  </si>
  <si>
    <t>Разборная труба d160 (3м)</t>
  </si>
  <si>
    <t>UZA-14-D16-D25</t>
  </si>
  <si>
    <t>Зажим анкерный ЗАБ 16-25 (PA25x100) ИЭК</t>
  </si>
  <si>
    <t>UZA-14-D16-D25-S</t>
  </si>
  <si>
    <t>Зажим анкерный ЗАБ 16-25 (DN 123) IEK</t>
  </si>
  <si>
    <t>UZA-15-D16-D95-0-ECLN</t>
  </si>
  <si>
    <t>Промежуточный зажим ЗПН 1500 ECOLINE</t>
  </si>
  <si>
    <t>UZA-15-D16-D95-1-ECLN</t>
  </si>
  <si>
    <t>Промежуточный зажим ЗПНш 1500 ECOLINE</t>
  </si>
  <si>
    <t>UZG-19-S25</t>
  </si>
  <si>
    <t>Адаптер для закороток и заземления АЗЗ-25 (PMCC) ИЭК</t>
  </si>
  <si>
    <t>UZK-NKK-15</t>
  </si>
  <si>
    <t>Набор колодок клеммных НК-1 (3xKE10.1+KE10.3, SV15) IEK</t>
  </si>
  <si>
    <t>UZA-42-1700-1</t>
  </si>
  <si>
    <t>Раскаточный ролик РОР-1 (ST26.1)</t>
  </si>
  <si>
    <t>UZM-BIK1-NVN3-70120SZ</t>
  </si>
  <si>
    <t>Муфта КВ(Н)тп 3х70/120 с/н ППД бумажная изоляция 1кВ IEK</t>
  </si>
  <si>
    <t>UZM-BIK1-NVN4-150240SP</t>
  </si>
  <si>
    <t>Муфта КВ(Н)тп 4х150/240 с/н пайка бумажная изоляция 1кВ IEK</t>
  </si>
  <si>
    <t>UZM-BIK1-NVN4-3550SZ</t>
  </si>
  <si>
    <t>Муфта КВ(Н)тп 4х35/50 с/н ППД бумажная изоляция 1кВ IEK</t>
  </si>
  <si>
    <t>UZM-BIK1-NVN4-70120SZ</t>
  </si>
  <si>
    <t>Муфта КВ(Н)тп 4х70/120 с/н ППД бумажная изоляция 1кВ IEK</t>
  </si>
  <si>
    <t>UZM-BIS1-VN3-150240XZ</t>
  </si>
  <si>
    <t>Муфта Стт(тп) 3х150/240 б/г ППД бумажная изоляция 1кВ IEK</t>
  </si>
  <si>
    <t>UZM-XLBS1-VN2-1625SZ</t>
  </si>
  <si>
    <t>Муфта ПСттбэ 2х16/25 с/г ППД ПВХ/СПЭ изоляция 1кВ IEK</t>
  </si>
  <si>
    <t>UZM-XLBS1-VN2-3550SZ</t>
  </si>
  <si>
    <t>Муфта ПСттбэ 2х35/50 с/г ППД ПВХ/СПЭ изоляция 1кВ IEK</t>
  </si>
  <si>
    <t>UZM-XLBS1-VN2-70120SZ</t>
  </si>
  <si>
    <t>Муфта ПСттбэ 2х70/120 с/г ППД ПВХ/СПЭ изоляция 1кВ IEK</t>
  </si>
  <si>
    <t>UZM-XLBS1-VN3-1625SZ</t>
  </si>
  <si>
    <t>Муфта ПСттбэ 3х16/25 с/г ППД ПВХ/СПЭ изоляция 1кВ IEK</t>
  </si>
  <si>
    <t>UZM-XLBS1-VN3-3550SZ</t>
  </si>
  <si>
    <t>Муфта ПСттбэ 3х35/50 с/г ППД ПВХ/СПЭ изоляция 1кВ IEK</t>
  </si>
  <si>
    <t>UZM-XLBS1-VN3-70120SZ</t>
  </si>
  <si>
    <t>Муфта ПСттбэ 3х70/120 с/г ППД ПВХ/СПЭ изоляция 1кВ IEK</t>
  </si>
  <si>
    <t>UZM-XLBS1-VN4-150240XZ</t>
  </si>
  <si>
    <t>Муфта ПСттбэ 4х150/240 б/г ППД ПВХ/СПЭ изоляция 1кВ IEK</t>
  </si>
  <si>
    <t>UZM-XLBS1-VN4-1625SZ</t>
  </si>
  <si>
    <t>Муфта ПСттбэ 4х16/25 с/г ППД ПВХ/СПЭ изоляция 1кВ IEK</t>
  </si>
  <si>
    <t>UZM-XLBS1-VN4-1625XZ</t>
  </si>
  <si>
    <t>Муфта ПСттбэ 4х16/25 б/г ППД ПВХ/СПЭ изоляция 1кВ IEK</t>
  </si>
  <si>
    <t>UZM-XLBS1-VN4-3550SZ</t>
  </si>
  <si>
    <t>Муфта ПСттбэ 4х35/50 с/г ППД ПВХ/СПЭ изоляция 1кВ IEK</t>
  </si>
  <si>
    <t>UZM-XLBS1-VN4-3550XZ</t>
  </si>
  <si>
    <t>Муфта ПСттбэ 4х35/50 б/г ППД ПВХ/СПЭ изоляция 1кВ IEK</t>
  </si>
  <si>
    <t>UZM-XLBS1-VN4-70120SZ</t>
  </si>
  <si>
    <t>Муфта ПСттбэ 4х70/120 с/г ППД ПВХ/СПЭ изоляция 1кВ IEK</t>
  </si>
  <si>
    <t>UZM-XLBS1-VN4-70120XZ</t>
  </si>
  <si>
    <t>Муфта ПСттбэ 4х70/120 б/г ППД ПВХ/СПЭ изоляция 1кВ IEK</t>
  </si>
  <si>
    <t>UZM-XLBS1-VN5-150240SZ</t>
  </si>
  <si>
    <t>Муфта ПСттбэ 5х150/240 с/г ППД ПВХ/СПЭ изоляция 1кВ IEK</t>
  </si>
  <si>
    <t>UZM-XLBS1-VN5-150240XZ</t>
  </si>
  <si>
    <t>Муфта ПСттбэ 5х150/240 б/г ППД ПВХ/СПЭ изоляция 1кВ IEK</t>
  </si>
  <si>
    <t>UZM-XLBS1-VN5-1625SZ</t>
  </si>
  <si>
    <t>Муфта ПСттбэ 5х16/25 с/г ППД ПВХ/СПЭ изоляция 1кВ IEK</t>
  </si>
  <si>
    <t>UZM-XLBS1-VN5-1625XZ</t>
  </si>
  <si>
    <t>Муфта ПСттбэ 5х16/25 б/г ППД ПВХ/СПЭ изоляция 1кВ IEK</t>
  </si>
  <si>
    <t>UZM-XLBS1-VN5-3550SZ</t>
  </si>
  <si>
    <t>Муфта ПСттбэ 5х35/50 с/г ППД ПВХ/СПЭ изоляция 1кВ IEK</t>
  </si>
  <si>
    <t>UZM-XLBS1-VN5-3550XZ</t>
  </si>
  <si>
    <t>Муфта ПСттбэ 5х35/50 б/г ППД ПВХ/СПЭ изоляция 1кВ IEK</t>
  </si>
  <si>
    <t>UZM-XLBS1-VN5-70120SZ</t>
  </si>
  <si>
    <t>Муфта ПСттбэ 5х70/120 с/г ППД ПВХ/СПЭ изоляция 1кВ IEK</t>
  </si>
  <si>
    <t>UZM-XLBS1-VN5-70120XZ</t>
  </si>
  <si>
    <t>Муфта ПСттбэ 5х70/120 б/г ППД ПВХ/СПЭ изоляция 1кВ IEK</t>
  </si>
  <si>
    <t>UZM-XLK1-NVN4-70120S</t>
  </si>
  <si>
    <t>Муфта ПКВ(Н)тп 4х70/120 с/н ПВХ/СПЭ изоляция 1кВ IEK</t>
  </si>
  <si>
    <t>UZM-XLK1-NVN5-150240S</t>
  </si>
  <si>
    <t>Муфта ПКВ(Н)тп 5х150/240 с/н ПВХ/СПЭ изоляция 1кВ IEK</t>
  </si>
  <si>
    <t>UZM-XLK1-NVN5-3550S</t>
  </si>
  <si>
    <t>Муфта ПКВ(Н)тп 5х35/50 с/н ПВХ/СПЭ изоляция 1кВ IEK</t>
  </si>
  <si>
    <t>UZM-XLK1-NVN5-3550X</t>
  </si>
  <si>
    <t>Муфта ПКВ(Н)тп 5х35/50 б/н ПВХ/СПЭ изоляция 1кВ IEK</t>
  </si>
  <si>
    <t>UZM-XLK1-NVN5-70120X</t>
  </si>
  <si>
    <t>Муфта ПКВ(Н)тп 5х70/120 б/н ПВХ/СПЭ изоляция 1кВ IEK</t>
  </si>
  <si>
    <t>UZM-XLS1-VN4-150240S</t>
  </si>
  <si>
    <t>Муфта ПСтт 4х150/240 с/г ПВХ/СПЭ изоляция 1кВ IEK</t>
  </si>
  <si>
    <t>UZM-XLS1-VN4-150240X</t>
  </si>
  <si>
    <t>Муфта ПСтт 4х150/240 б/г ПВХ/СПЭ изоляция 1кВ IEK</t>
  </si>
  <si>
    <t>UZM-XLS1-VN4-1625S</t>
  </si>
  <si>
    <t>Муфта ПСтт 4х16/25 с/г ПВХ/СПЭ изоляция 1кВ IEK</t>
  </si>
  <si>
    <t>UZM-XLS1-VN4-1625X</t>
  </si>
  <si>
    <t>Муфта ПСтт 4х16/25 б/г ПВХ/СПЭ изоляция 1кВ IEK</t>
  </si>
  <si>
    <t>UZM-XLS1-VN4-3550S</t>
  </si>
  <si>
    <t>Муфта ПСтт 4х35/50 с/г ПВХ/СПЭ изоляция 1кВ IEK</t>
  </si>
  <si>
    <t>UZM-XLS1-VN4-3550X</t>
  </si>
  <si>
    <t>Муфта ПСтт 4х35/50 б/г ПВХ/СПЭ изоляция 1кВ IEK</t>
  </si>
  <si>
    <t>UZM-XLS1-VN4-70120S</t>
  </si>
  <si>
    <t>Муфта ПСтт 4х70/120 с/г ПВХ/СПЭ изоляция 1кВ IEK</t>
  </si>
  <si>
    <t>UZM-XLS1-VN4-70120X</t>
  </si>
  <si>
    <t>Муфта ПСтт 4х70/120 б/г ПВХ/СПЭ изоляция 1кВ IEK</t>
  </si>
  <si>
    <t>UZM-XLS1-VN5-150240S</t>
  </si>
  <si>
    <t>Муфта ПСтт 5х150/240 с/г ПВХ/СПЭ изоляция 1кВ IEK</t>
  </si>
  <si>
    <t>UZM-XLS1-VN5-150240X</t>
  </si>
  <si>
    <t>Муфта ПСтт 5х150/240 б/г ПВХ/СПЭ изоляция 1кВ IEK</t>
  </si>
  <si>
    <t>UZM-XLS1-VN5-1625S</t>
  </si>
  <si>
    <t>Муфта ПСтт 5х16/25 с/г ПВХ/СПЭ изоляция 1кВ IEK</t>
  </si>
  <si>
    <t>UZM-XLS1-VN5-1625X</t>
  </si>
  <si>
    <t>Муфта ПСтт 5х16/25 б/г ПВХ/СПЭ изоляция 1кВ IEK</t>
  </si>
  <si>
    <t>UZM-XLS1-VN5-3550S</t>
  </si>
  <si>
    <t>Муфта ПСтт 5х35/50 с/г ПВХ/СПЭ изоляция 1кВ IEK</t>
  </si>
  <si>
    <t>UZM-XLS1-VN5-3550X</t>
  </si>
  <si>
    <t>Муфта ПСтт 5х35/50 б/г ПВХ/СПЭ изоляция 1кВ IEK</t>
  </si>
  <si>
    <t>UZM-XLS1-VN5-70120S</t>
  </si>
  <si>
    <t>Муфта ПСтт 5х70/120 с/г ПВХ/СПЭ изоляция 1кВ IEK</t>
  </si>
  <si>
    <t>UZM-XLS1-VN5-70120X</t>
  </si>
  <si>
    <t>Муфта ПСтт 5х70/120 б/г ПВХ/СПЭ изоляция 1кВ IEK</t>
  </si>
  <si>
    <t>EMB12-K01</t>
  </si>
  <si>
    <t>РГ-1-ББ Рамка 1 мест. BOLERO белый IEK</t>
  </si>
  <si>
    <t>EMB12-K23</t>
  </si>
  <si>
    <t>РГ-1-БС Рамка 1 мест. BOLERO серебряный IEK</t>
  </si>
  <si>
    <t>EMB12-K33</t>
  </si>
  <si>
    <t>РГ-1-БК Рамка 1 мест. BOLERO кремовый IEK</t>
  </si>
  <si>
    <t>EMB12-K95</t>
  </si>
  <si>
    <t>РГ-1-БА Рамка 1 мест. BOLERO антрацит IEK</t>
  </si>
  <si>
    <t>EMB20-K01</t>
  </si>
  <si>
    <t>РГ-2-ББ Рамка 2 мест. гориз. BOLERO белый IEK</t>
  </si>
  <si>
    <t>EMB20-K23</t>
  </si>
  <si>
    <t>РГ-2-БС Рамка 2 мест. гориз. BOLERO серебряный IEK</t>
  </si>
  <si>
    <t>EMB20-K33</t>
  </si>
  <si>
    <t>РГ-2-БК Рамка 2 мест. гориз. BOLERO кремовый IEK</t>
  </si>
  <si>
    <t>EMB20-K95</t>
  </si>
  <si>
    <t>РГ-2-БА Рамка 2 мест. гориз. BOLERO антрацит IEK</t>
  </si>
  <si>
    <t>EMB21-K01</t>
  </si>
  <si>
    <t>РB-2-ББ Рамка 2 мест. верт. BOLERO белый IEK</t>
  </si>
  <si>
    <t>EMB21-K23</t>
  </si>
  <si>
    <t>РB-2-БС Рамка 2 мест. верт. BOLERO серебряный IEK</t>
  </si>
  <si>
    <t>EMB21-K33</t>
  </si>
  <si>
    <t>РB-2-БК Рамка 2 мест. верт. BOLERO кремовый IEK</t>
  </si>
  <si>
    <t>EMB21-K95</t>
  </si>
  <si>
    <t>РB-2-БА Рамка 2 мест. верт. BOLERO антрацит IEK</t>
  </si>
  <si>
    <t>EMB30-K01</t>
  </si>
  <si>
    <t>РГ-3-ББ Рамка 3 мест. гориз. BOLERO белый IEK</t>
  </si>
  <si>
    <t>EMB30-K23</t>
  </si>
  <si>
    <t>РГ-3-БС Рамка 3 мест. гориз. BOLERO серебряный IEK</t>
  </si>
  <si>
    <t>EMB30-K33</t>
  </si>
  <si>
    <t>РГ-3-БК Рамка 3 мест. гориз. BOLERO кремовый IEK</t>
  </si>
  <si>
    <t>EMB30-K95</t>
  </si>
  <si>
    <t>РГ-3-БА Рамка 3 мест. гориз. BOLERO антрацит IEK</t>
  </si>
  <si>
    <t>EMB31-K01</t>
  </si>
  <si>
    <t>РB-3-ББ Рамка 3 мест. верт. BOLERO белый IEK</t>
  </si>
  <si>
    <t>EMB31-K23</t>
  </si>
  <si>
    <t>РB-3-БС Рамка 3 мест. верт. BOLERO серебряный IEK</t>
  </si>
  <si>
    <t>EMB31-K33</t>
  </si>
  <si>
    <t>РB-3-БК Рамка 3 мест. верт. BOLERO кремовый IEK</t>
  </si>
  <si>
    <t>EMB31-K95</t>
  </si>
  <si>
    <t>РB-3-БА Рамка 3 мест. верт. BOLERO антрацит IEK</t>
  </si>
  <si>
    <t>EMB40-K01</t>
  </si>
  <si>
    <t>РГ-4-ББ Рамка 4 мест. гориз. BOLERO белый IEK</t>
  </si>
  <si>
    <t>EMB40-K23</t>
  </si>
  <si>
    <t>РГ-4-БС Рамка 4 мест. гориз. BOLERO серебряный IEK</t>
  </si>
  <si>
    <t>EMB40-K33</t>
  </si>
  <si>
    <t>РГ-4-БК Рамка 4 мест. гориз. BOLERO кремовый IEK</t>
  </si>
  <si>
    <t>EMB40-K95</t>
  </si>
  <si>
    <t>РГ-4-БА Рамка 4 мест. гориз. BOLERO антрацит IEK</t>
  </si>
  <si>
    <t>EMB50-K01</t>
  </si>
  <si>
    <t>РГ-5-ББ Рамка 5 мест. гориз. BOLERO белый IEK</t>
  </si>
  <si>
    <t>EMB50-K23</t>
  </si>
  <si>
    <t>РГ-5-БС Рамка 5 мест. гориз. BOLERO серебряный IEK</t>
  </si>
  <si>
    <t>EMB50-K33</t>
  </si>
  <si>
    <t>РГ-5-БК Рамка 5 мест. гориз. BOLERO кремовый IEK</t>
  </si>
  <si>
    <t>EMB50-K95</t>
  </si>
  <si>
    <t>РГ-5-БА Рамка 5 мест. гориз. BOLERO антрацит IEK</t>
  </si>
  <si>
    <t>ERB20-K23-10</t>
  </si>
  <si>
    <t>РС20-1-0-БС Розетка 2-ая без з/к 10А BOLERO серебряный IEK</t>
  </si>
  <si>
    <t>ERB20-K33-10</t>
  </si>
  <si>
    <t>РС20-1-0-БК Розетка 2-ая без з/к 10А BOLERO кремовый IEK</t>
  </si>
  <si>
    <t>ERB20-K95-10</t>
  </si>
  <si>
    <t>РС20-1-0-БА Розетка 2-ая без з/к 10А BOLERO антрацит IEK</t>
  </si>
  <si>
    <t>ERB21-K23-16</t>
  </si>
  <si>
    <t>РС21-1-0-БС Розетка 2-ая с з/к 16А BOLERO серебряный IEK</t>
  </si>
  <si>
    <t>ERB21-K33-16</t>
  </si>
  <si>
    <t>РС21-1-0-БК Розетка 2-ая с з/к 16А BOLERO кремовый IEK</t>
  </si>
  <si>
    <t>ERB21-K95-16</t>
  </si>
  <si>
    <t>РС21-1-0-БА Розетка 2-ая с з/к 16А BOLERO антрацит IEK</t>
  </si>
  <si>
    <t>ERB29-K01-10</t>
  </si>
  <si>
    <t>РС20-1-0-ББ Розетка 2-ая без з/к 10А BOLERO белый IEK</t>
  </si>
  <si>
    <t>ERB29-K01-16</t>
  </si>
  <si>
    <t>РС21-1-0-ББ Розетка 2-ая с з/к 16А BOLERO белый IEK</t>
  </si>
  <si>
    <t>ERV10-K01-10-DM</t>
  </si>
  <si>
    <t>РС10-2-ВБ Розетка 1местн. без з/к без защ.штор. 10А ВЕГА (белый) IEK</t>
  </si>
  <si>
    <t>ERV11-K01-16-DM</t>
  </si>
  <si>
    <t>РС10-3-ВБ Розетка 1местн. c з/к без защ.штор. 16А ВЕГА (белый) IEK</t>
  </si>
  <si>
    <t>ERV14-K01-16-DM</t>
  </si>
  <si>
    <t>РСш10-3-ВБ Розетка 1местн. c з/к c защ.штор. 16А ВЕГА (белый) IEK</t>
  </si>
  <si>
    <t>ERV20-K01-10-DM</t>
  </si>
  <si>
    <t>РС12-2-ВБ Розетка 2местн. без з/к без защ.штор. 10А ВЕГА (белый) IEK</t>
  </si>
  <si>
    <t>ERV21-K01-16-DM</t>
  </si>
  <si>
    <t>РС12-3-ВБ Розетка 2местн. с з/к без защ.штор. 16А ВЕГА (белый) IEK</t>
  </si>
  <si>
    <t>ERV24-K01-16-DM</t>
  </si>
  <si>
    <t>РСш12-3-ВБ Розетка 2местн. с з/к c защ.штор. 16А ВЕГА (белый) IEK</t>
  </si>
  <si>
    <t>EVV10-K01-10-DM</t>
  </si>
  <si>
    <t>ВС10-1-0-ВБ Выключатель 1кл 10А ВЕГА (белый) IEK</t>
  </si>
  <si>
    <t>EVV11-K01-10-DM</t>
  </si>
  <si>
    <t>ВС10-1-1-ВБ Выключатель 1кл 10А с инд. ВЕГА (белый) IEK</t>
  </si>
  <si>
    <t>EVV20-K01-10-DM</t>
  </si>
  <si>
    <t>ВС10-2-0-ВБ Выключатель 2 кл 10А ВЕГА (белый) IEK</t>
  </si>
  <si>
    <t>EVV21-K01-10-DM</t>
  </si>
  <si>
    <t>ВС10-2-1-ВБ Выключатель 2кл 10А с инд. ВЕГА (белый) IEK</t>
  </si>
  <si>
    <t>EAO10-K01-DC</t>
  </si>
  <si>
    <t>РТВ20-ОБ Розетка 1местн. телевиз. ОКТАВА (белый)</t>
  </si>
  <si>
    <t>EAO10-K03-DC</t>
  </si>
  <si>
    <t>РТВ20-ОС Розетка 1местн. телевиз. ОКТАВА (сосна)</t>
  </si>
  <si>
    <t>EAO10-K04-DC</t>
  </si>
  <si>
    <t>РТВ20-ОД Розетка 1местн. телевиз. ОКТАВА (дуб)</t>
  </si>
  <si>
    <t>EAO10-K33-DC</t>
  </si>
  <si>
    <t>РТВ20-ОКм Розетка 1местн. телевиз. ОКТАВА (кремовый)</t>
  </si>
  <si>
    <t>ERO10-K01-10-DC</t>
  </si>
  <si>
    <t>РС20-2-ОБ Розетка 1местн. без з/к 10А откр.уст. ОКТАВА (белый)</t>
  </si>
  <si>
    <t>ERO10-K03-10-DC</t>
  </si>
  <si>
    <t>РС20-2-ОС Розетка 1местн. без з/к 10А откр.уст. ОКТАВА (сосна)</t>
  </si>
  <si>
    <t>ERO10-K04-10-DC</t>
  </si>
  <si>
    <t>РС20-2-ОД Розетка 1местн. без з/к 10А откр.уст. ОКТАВА (дуб)</t>
  </si>
  <si>
    <t>ERO10-K33-10-DC</t>
  </si>
  <si>
    <t>РС20-2-ОКм Розетка 1местн. без з/к 10А откр.уст. ОКТАВА (кремовый)</t>
  </si>
  <si>
    <t>ERO11-K01-16-DC</t>
  </si>
  <si>
    <t>РС20-3-ОБ Розетка 1местн. c з/к 16А откр.уст. ОКТАВА (белый)</t>
  </si>
  <si>
    <t>ERO11-K03-16-DC</t>
  </si>
  <si>
    <t>РС20-3-ОС Розетка 1местн. c з/к 16А откр.уст. ОКТАВА (сосна)</t>
  </si>
  <si>
    <t>ERO11-K04-16-DC</t>
  </si>
  <si>
    <t>РС20-3-ОД Розетка 1местн. c з/к 16А откр.уст. ОКТАВА (дуб)</t>
  </si>
  <si>
    <t>ERO11-K33-16-DC</t>
  </si>
  <si>
    <t>РС20-3-ОКм Розетка 1местн. c з/к 16А откр.уст. ОКТАВА (кремовый)</t>
  </si>
  <si>
    <t>ERO13-K01-10-DC</t>
  </si>
  <si>
    <t>РСш20-2-ОБ Розетка 1местн. без з/к с защ.штор.10А откр.уст. ОКТАВА (белый)</t>
  </si>
  <si>
    <t>ERO13-K03-10-DC</t>
  </si>
  <si>
    <t>РСш20-2-ОС Розетка 1местн. без з/к с защ.штор.10А откр.уст. ОКТАВА (сосна)</t>
  </si>
  <si>
    <t>ERO13-K04-10-DC</t>
  </si>
  <si>
    <t>РСш20-2-ОД Розетка 1местн. без з/к с защ.штор.10А откр.уст. ОКТАВА (дуб)</t>
  </si>
  <si>
    <t>ERO13-K33-10-DC</t>
  </si>
  <si>
    <t>РСш20-2-ОКм Розетка 1местн. без з/к  с защ.штор. 10А откр.уст. Октава (кремовый)</t>
  </si>
  <si>
    <t>ERO14-K01-16-DC</t>
  </si>
  <si>
    <t>РСш20-3-ОБ Розетка 1местн. c з/к с защ.штор. 16А откр.уст. ОКТАВА (белый)</t>
  </si>
  <si>
    <t>ERO14-K03-16-DC</t>
  </si>
  <si>
    <t>РСш20-3-ОС Розетка 1местн. c з/к с защ.штор. 16А откр.уст. ОКТАВА (сосна)</t>
  </si>
  <si>
    <t>ERO14-K04-16-DC</t>
  </si>
  <si>
    <t>РСш20-3-ОД Розетка 1местн. c з/к с защ.штор. 16А откр.уст. ОКТАВА (дуб)</t>
  </si>
  <si>
    <t>ERO14-K33-16-DC</t>
  </si>
  <si>
    <t>РСш20-3-ОКм Розетка 1местн. c з/к с защ.штор.16А откр.уст. ОКТАВА (кремовый)</t>
  </si>
  <si>
    <t>ERO20-K01-10-DC</t>
  </si>
  <si>
    <t>РС22-2-ОБ Розетка 2местн. без з/к 10А откр.уст. ОКТАВА (белый)</t>
  </si>
  <si>
    <t>ERO20-K03-10-DC</t>
  </si>
  <si>
    <t>РС22-2-ОС Розетка 2местн. без з/к 10А откр.уст. ОКТАВА (сосна)</t>
  </si>
  <si>
    <t>ERO20-K04-10-DC</t>
  </si>
  <si>
    <t>РС22-2-ОД Розетка 2местн. без з/к 10А откр.уст. ОКТАВА (дуб)</t>
  </si>
  <si>
    <t>ERO20-K33-10-DC</t>
  </si>
  <si>
    <t>РС22-2-ОКм Розетка 2местн. без з/к 10А откр.уст. ОКТАВА (кремовый)</t>
  </si>
  <si>
    <t>ERO21-K01-16-DC</t>
  </si>
  <si>
    <t>РС22-3-ОБ Розетка 2местн. с з/к 16А откр.уст. ОКТАВА (белый)</t>
  </si>
  <si>
    <t>ERO21-K03-16-DC</t>
  </si>
  <si>
    <t>РС22-3-ОС Розетка 2местн. с з/к 16А откр.уст. ОКТАВА (сосна)</t>
  </si>
  <si>
    <t>ERO21-K04-16-DC</t>
  </si>
  <si>
    <t>РС22-3-ОД Розетка 2местн. с з/к 16А откр.уст. ОКТАВА (дуб)</t>
  </si>
  <si>
    <t>ERO21-K33-16-DC</t>
  </si>
  <si>
    <t>РС22-3-ОКм Розетка 2местн. с з/к 16А откр.уст. ОКТАВА (кремовый)</t>
  </si>
  <si>
    <t>ERO23-K01-10-DC</t>
  </si>
  <si>
    <t>РСш22-2-ОБ Розетка 2местн. без з/к с защ.штор.10А откр.уст. ОКТАВА (белый)</t>
  </si>
  <si>
    <t>ERO23-K03-10-DC</t>
  </si>
  <si>
    <t>РСш22-2-ОС Розетка 2местн. без з/к с защ.штор.10А откр.уст. ОКТАВА (сосна)</t>
  </si>
  <si>
    <t>ERO23-K04-10-DC</t>
  </si>
  <si>
    <t>РСш22-2-ОД Розетка 2местн. без з/к с защ.штор.10А откр.уст. ОКТАВА (дуб)</t>
  </si>
  <si>
    <t>ERO23-K33-10-DC</t>
  </si>
  <si>
    <t>РСш22-2-ОКм Розетка 2местн. без з/к с защ. штор.10А откр.уст. ОКТАВА (кремовый)</t>
  </si>
  <si>
    <t>ERO24-K01-16-DC</t>
  </si>
  <si>
    <t>РСш22-3-ОБ Розетка 2местн. с з/к с защ.штор. 16А откр.уст. ОКТАВА (белый)</t>
  </si>
  <si>
    <t>ERO24-K03-16-DC</t>
  </si>
  <si>
    <t>РСш22-3-ОС Розетка 2местн. с з/к с защ.штор. 16А откр.уст. ОКТАВА (сосна)</t>
  </si>
  <si>
    <t>ERO24-K04-16-DC</t>
  </si>
  <si>
    <t>РСш22-3-ОД Розетка 2местн. с з/к с защ.штор. 16А откр.уст. ОКТАВА (дуб)</t>
  </si>
  <si>
    <t>ERO24-K33-16-DC</t>
  </si>
  <si>
    <t>РСш22-3-ОКм Розетка 2местн. с з/к с защ. штор.16А откр.уст. ОКТАВА (кремовый)</t>
  </si>
  <si>
    <t>ERO30-K01-10-DC</t>
  </si>
  <si>
    <t>РС23-2-ОБ Розетка 3местн. без з/к 10А откр.уст. ОКТАВА (белый)</t>
  </si>
  <si>
    <t>ERO30-K33-10-DC</t>
  </si>
  <si>
    <t>РС23-2-ОК Розетка 3местн. без з/к 10А откр.уст. ОКТАВА (кремовый)</t>
  </si>
  <si>
    <t>ERO31-K01-16-DC</t>
  </si>
  <si>
    <t>РС23-3-ОБ Розетка 3местн. с з/к 16А откр.уст. ОКТАВА (белый)</t>
  </si>
  <si>
    <t>ERO31-K03-16-DC</t>
  </si>
  <si>
    <t>РС23-3-ОС Розетка 3местн. с з/к 16А откр.уст. ОКТАВА (сосна)</t>
  </si>
  <si>
    <t>ERO31-K04-16-DC</t>
  </si>
  <si>
    <t>РС23-3-ОД Розетка 3местн. с з/к 16А откр.уст. ОКТАВА (дуб)</t>
  </si>
  <si>
    <t>ERO31-K33-16-DC</t>
  </si>
  <si>
    <t>РС23-3-ОК Розетка 3местн. с з/к 16А откр.уст. ОКТАВА (кремовый)</t>
  </si>
  <si>
    <t>ERO40-K01-10-DC</t>
  </si>
  <si>
    <t>РС24-2-ОБ Розетка 4местн. без з/к 10А откр.уст. ОКТАВА (белый)</t>
  </si>
  <si>
    <t>ERO40-K33-10-DC</t>
  </si>
  <si>
    <t>РС24-2-ОК Розетка 4местн. без з/к 10А откр.уст. ОКТАВА (кремовый)</t>
  </si>
  <si>
    <t>ERO41-K01-16-DC</t>
  </si>
  <si>
    <t>РС24-3-ОБ Розетка 4местн. с з/к 16А откр.уст. ОКТАВА (белый)</t>
  </si>
  <si>
    <t>ERO41-K03-16-DC</t>
  </si>
  <si>
    <t>РС24-3-ОС Розетка 4местн. с з/к 16А откр.уст. ОКТАВА (сосна)</t>
  </si>
  <si>
    <t>ERO41-K04-16-DC</t>
  </si>
  <si>
    <t>РС24-3-ОД Розетка 4местн. с з/к 16А откр.уст. ОКТАВА (дуб)</t>
  </si>
  <si>
    <t>ERO41-K33-16-DC</t>
  </si>
  <si>
    <t>РС24-3-ОК Розетка 4местн. с з/к 16А откр.уст. ОКТАВА (кремовый)</t>
  </si>
  <si>
    <t>ETO10-K01-DC</t>
  </si>
  <si>
    <t>РТ20-ОБ Розетка 1местн. телеф. ОКТАВА (белый)</t>
  </si>
  <si>
    <t>ETO10-K03-DC</t>
  </si>
  <si>
    <t>РТ20-ОС Розетка 1местн. телеф. ОКТАВА (сосна)</t>
  </si>
  <si>
    <t>ETO10-K04-DC</t>
  </si>
  <si>
    <t>РТ20-ОД Розетка 1местн. телеф. ОКТАВА (дуб)</t>
  </si>
  <si>
    <t>ETO10-K33-DC</t>
  </si>
  <si>
    <t>РТ20-ОКм Розетка 1местн. телеф. ОКТАВА (кремовый)</t>
  </si>
  <si>
    <t>EVO10-K01-10-DC</t>
  </si>
  <si>
    <t>ВС20-1-0-ОБ Выключатель 1кл 10А откр.уст. ОКТАВА (белый)</t>
  </si>
  <si>
    <t>EVO10-K03-10-DC</t>
  </si>
  <si>
    <t>ВС20-1-0-ОС Выключатель 1кл 10А откр.уст. ОКТАВА (сосна)</t>
  </si>
  <si>
    <t>EVO10-K04-10-DC</t>
  </si>
  <si>
    <t>ВС20-1-0-ОД Выключатель 1кл 10А откр.уст. ОКТАВА (дуб)</t>
  </si>
  <si>
    <t>EVO10-K33-10-DC</t>
  </si>
  <si>
    <t>ВС20-1-0-ОКм Выключатель 1кл 10А откр.уст. ОКТАВА (кремовый)</t>
  </si>
  <si>
    <t>EVO11-K01-10-DC</t>
  </si>
  <si>
    <t>ВС20-1-1-ОБ Выключатель 1кл с инд. 10А откр.уст. ОКТАВА (белый)</t>
  </si>
  <si>
    <t>EVO11-K03-10-DC</t>
  </si>
  <si>
    <t>ВС20-1-1-ОС Выключатель 1кл с инд. 10А откр.уст. ОКТАВА (сосна)</t>
  </si>
  <si>
    <t>EVO11-K04-10-DC</t>
  </si>
  <si>
    <t>ВС20-1-1-ОД Выключатель 1кл с инд. 10А откр.уст. ОКТАВА (дуб)</t>
  </si>
  <si>
    <t>EVO11-K33-10-DC</t>
  </si>
  <si>
    <t>ВС20-1-1-ОКм Выключатель 1кл с инд. 10А откр.уст. ОКТАВА (кремовый)</t>
  </si>
  <si>
    <t>EVO13-K01-10-DC</t>
  </si>
  <si>
    <t>ВСк20-1-0-ОБ Выключатель 1кл кноп. 10А ОКТАВА (белый)</t>
  </si>
  <si>
    <t>EVO13-K33-10-DC</t>
  </si>
  <si>
    <t>ВСк20-1-0-ОКм Выключатель 1кл кноп. 10А ОКТАВА (кремовый)</t>
  </si>
  <si>
    <t>EVO20-K01-10-DC</t>
  </si>
  <si>
    <t>ВС20-2-0-ОБ Выключатель 2кл 10А откр.уст. ОКТАВА (белый)</t>
  </si>
  <si>
    <t>EVO20-K03-10-DC</t>
  </si>
  <si>
    <t>ВС20-2-0-ОС Выключатель 2кл 10А откр.уст. ОКТАВА (сосна)</t>
  </si>
  <si>
    <t>EVO20-K04-10-DC</t>
  </si>
  <si>
    <t>ВС20-2-0-ОД Выключатель 2кл 10А откр.уст. ОКТАВА (дуб)</t>
  </si>
  <si>
    <t>EVO20-K33-10-DC</t>
  </si>
  <si>
    <t>ВС20-2-0-ОКм Выключатель 2кл 10А откр.уст. ОКТАВА (кремовый)</t>
  </si>
  <si>
    <t>EVO21-K01-10-DC</t>
  </si>
  <si>
    <t>ВС20-2-1-ОБ Выключатель 2кл с инд. 10А ОКТАВА (белый)</t>
  </si>
  <si>
    <t>EVO21-K03-10-DC</t>
  </si>
  <si>
    <t>ВС20-2-1-ОС Выключатель 2кл с инд. 10А ОКТАВА (сосна)</t>
  </si>
  <si>
    <t>EVO21-K04-10-DC</t>
  </si>
  <si>
    <t>ВС20-2-1-ОД Выключатель 2кл с инд. 10А ОКТАВА (дуб)</t>
  </si>
  <si>
    <t>EVO21-K33-10-DC</t>
  </si>
  <si>
    <t>ВС20-2-1-ОКм Выключатель 2кл с инд. 10А ОКТАВА (кремовый)</t>
  </si>
  <si>
    <t>KMM11-006-024-10</t>
  </si>
  <si>
    <t>Миниконтактор МКИ-10610 6А 24В/АС3 1НО ИЭК</t>
  </si>
  <si>
    <t>KMM11-006-230-01</t>
  </si>
  <si>
    <t>Миниконтактор МКИ-10611 6А 230В/АС3 1Н3 ИЭК</t>
  </si>
  <si>
    <t>KMM11-006-230-10</t>
  </si>
  <si>
    <t>Миниконтактор МКИ-10610 6А 230В/АС3 1НО ИЭК</t>
  </si>
  <si>
    <t>KMM11-006-400-01</t>
  </si>
  <si>
    <t>Миниконтактор МКИ-10611 6А 400В/АС3 1Н3 ИЭК</t>
  </si>
  <si>
    <t>KMM11-006-400-10</t>
  </si>
  <si>
    <t>Миниконтактор МКИ-10610 6А 400В/АС3 1НО ИЭК</t>
  </si>
  <si>
    <t>KMM11-009-024-10</t>
  </si>
  <si>
    <t>Миниконтактор МКИ-10910 9А 24В/АС3 1НО ИЭК</t>
  </si>
  <si>
    <t>KMM11-009-036-10</t>
  </si>
  <si>
    <t>Миниконтактор МКИ-10910 9А 36В/АС3 1НО ИЭК</t>
  </si>
  <si>
    <t>KMM11-009-110-01</t>
  </si>
  <si>
    <t>Миниконтактор МКИ-10911 9А 110В/АС3 1Н3 ИЭК</t>
  </si>
  <si>
    <t>KMM11-009-230-01</t>
  </si>
  <si>
    <t>Миниконтактор МКИ-10911 9А 230В/АС3 1Н3 ИЭК</t>
  </si>
  <si>
    <t>KMM11-009-230-10</t>
  </si>
  <si>
    <t>Миниконтактор МКИ-10910 9А 230В/АС3 1НО ИЭК</t>
  </si>
  <si>
    <t>KMM11-009-400-01</t>
  </si>
  <si>
    <t>Миниконтактор МКИ-10911 9А 400В/АС3 1Н3 ИЭК</t>
  </si>
  <si>
    <t>KMM11-009-400-10</t>
  </si>
  <si>
    <t>Миниконтактор МКИ-10910 9А 400В/АС3 1НО ИЭК</t>
  </si>
  <si>
    <t>KMM11-012-024-10</t>
  </si>
  <si>
    <t>Миниконтактор МКИ-11210 12А 24В/АС3 1НО ИЭК</t>
  </si>
  <si>
    <t>KMM11-012-036-10</t>
  </si>
  <si>
    <t>Миниконтактор МКИ-11210 12А 36В/АС3 1НО ИЭК</t>
  </si>
  <si>
    <t>KMM11-012-110-10</t>
  </si>
  <si>
    <t>Миниконтактор МКИ-11210 12А 110В/АС3 1НО ИЭК</t>
  </si>
  <si>
    <t>KMM11-012-230-01</t>
  </si>
  <si>
    <t>Миниконтактор МКИ-11211 12А 230В/АС3 1Н3 ИЭК</t>
  </si>
  <si>
    <t>KMM11-012-230-10</t>
  </si>
  <si>
    <t>Миниконтактор МКИ-11210 12А 230В/АС3 1НО ИЭК</t>
  </si>
  <si>
    <t>KMM11-012-400-01</t>
  </si>
  <si>
    <t>Миниконтактор МКИ-11211 12А 400В/АС3 1Н3 ИЭК</t>
  </si>
  <si>
    <t>KMM11-012-400-10</t>
  </si>
  <si>
    <t>Миниконтактор МКИ-11210 12А 400В/АС3 1НО ИЭК</t>
  </si>
  <si>
    <t>KMM11-016-230-01</t>
  </si>
  <si>
    <t>Миниконтактор МКИ-11611 16А 230В/АС3 1Н3 ИЭК</t>
  </si>
  <si>
    <t>KMM11-016-230-10</t>
  </si>
  <si>
    <t>Миниконтактор МКИ-11610 16А 230В/АС3 1НО ИЭК</t>
  </si>
  <si>
    <t>KMM11-016-400-01</t>
  </si>
  <si>
    <t>Миниконтактор МКИ-11611 16А 400В/АС3 1Н3 ИЭК</t>
  </si>
  <si>
    <t>KMM11-016-400-10</t>
  </si>
  <si>
    <t>Миниконтактор МКИ-11610 16А 400В/АС3 1НО ИЭК</t>
  </si>
  <si>
    <t>DRV063-B2-000-5-3010</t>
  </si>
  <si>
    <t>Эл.Двиг.3ф.АИР 63B2 380В 0,55кВт 3000об/мин 1081 DRIVE ИЭК</t>
  </si>
  <si>
    <t>DRV063-B2-000-5-3020</t>
  </si>
  <si>
    <t>Эл.Двиг.3ф.АИР 63B2 380В 0,55кВт 3000об/мин 2081 DRIVE ИЭК</t>
  </si>
  <si>
    <t>DRV063-B6-000-3-1010</t>
  </si>
  <si>
    <t>Эл.Двиг.3ф.АИР 63B6 380В 0,25кВт 1000об/мин 1081 DRIVE IEK</t>
  </si>
  <si>
    <t>DRV063-B6-000-3-1020</t>
  </si>
  <si>
    <t>Эл.Двиг.3ф.АИР 63B6 380В 0,25кВт 1000об/мин 2081 DRIVE IEK</t>
  </si>
  <si>
    <t>DRV071-A4-000-5-1510</t>
  </si>
  <si>
    <t>Эл.Двиг.3ф.АИР 71A4 380В 0,55кВт 1500об/мин 1081 DRIVE ИЭК</t>
  </si>
  <si>
    <t>DRV071-A4-000-5-1520</t>
  </si>
  <si>
    <t>Эл.Двиг.3ф.АИР 71A4 380В 0,55кВт 1500об/мин 2081 DRIVE ИЭК</t>
  </si>
  <si>
    <t>DRV071-A8-000-2-0710</t>
  </si>
  <si>
    <t>Эл.Двиг.3ф.АИР 71A8 380В 0,18кВт 750об/мин 1081 DRIVE IEK</t>
  </si>
  <si>
    <t>DRV071-A8-000-2-0720</t>
  </si>
  <si>
    <t>Эл.Двиг.3ф.АИР 71A8 380В 0,18кВт 750об/мин 2081 DRIVE IEK</t>
  </si>
  <si>
    <t>DRV080-A2-001-5-3010</t>
  </si>
  <si>
    <t>Эл.Двиг.3ф.АИР 80A2 380В 1,5кВт 3000об/мин 1081 DRIVE ИЭК</t>
  </si>
  <si>
    <t>DRV080-A2-001-5-3020</t>
  </si>
  <si>
    <t>Эл.Двиг.3ф.АИР 80A2 380В 1,5кВт 3000об/мин 2081 DRIVE ИЭК</t>
  </si>
  <si>
    <t>DRV080-A4-001-1-1510</t>
  </si>
  <si>
    <t>Эл.Двиг.3ф.АИР 80A4 380В 1,1кВт 1500об/мин 1081 DRIVE ИЭК</t>
  </si>
  <si>
    <t>DRV080-A4-001-1-1520</t>
  </si>
  <si>
    <t>Эл.Двиг.3ф.АИР 80A4 380В 1,1кВт 1500об/мин 2081 DRIVE ИЭК</t>
  </si>
  <si>
    <t>DRV080-B6-001-1-1010</t>
  </si>
  <si>
    <t>Эл.Двиг.3ф.АИР 80B6 380В 1,1кВт 1000об/мин 1081 DRIVE ИЭК</t>
  </si>
  <si>
    <t>DRV080-B6-001-1-1020</t>
  </si>
  <si>
    <t>Эл.Двиг.3ф.АИР 80B6 380В 1,1кВт 1000об/мин 2081 DRIVE ИЭК</t>
  </si>
  <si>
    <t>DRV080-B8-000-5-0710</t>
  </si>
  <si>
    <t>Эл.Двиг.3ф.АИР 80B8 380В 0,55кВт 750об/мин 1081 DRIVE IEK</t>
  </si>
  <si>
    <t>DRV080-B8-000-5-0720</t>
  </si>
  <si>
    <t>Эл.Двиг.3ф.АИР 80B8 380В 0,55кВт 750об/мин 2081 DRIVE IEK</t>
  </si>
  <si>
    <t>DRV090-B8-001-1-0710</t>
  </si>
  <si>
    <t>Эл.Двиг.3ф.АИР 90LB8 380В 1,1кВт 750об/мин 1081 DRIVE IEK</t>
  </si>
  <si>
    <t>DRV090-B8-001-1-0720</t>
  </si>
  <si>
    <t>Эл.Двиг.3ф.АИР 90LB8 380В 1,1кВт 750об/мин 2081 DRIVE IEK</t>
  </si>
  <si>
    <t>DRV132-M4-011-0-1510</t>
  </si>
  <si>
    <t>Эл.Двиг.3ф.АИР 132M4 380В 11кВт 1500об/мин 1081 DRIVE IEK</t>
  </si>
  <si>
    <t>DRV132-M4-011-0-1520</t>
  </si>
  <si>
    <t>Эл.Двиг.3ф.АИР 132M4 380В 11кВт 1500об/мин 2081 DRIVE IEK</t>
  </si>
  <si>
    <t>DRV132-S4-007-5-1510</t>
  </si>
  <si>
    <t>Эл.Двиг.3ф.АИР 132S4 380В 7,5кВт 1500об/мин 1081 DRIVE ИЭК</t>
  </si>
  <si>
    <t>DRV132-S4-007-5-1520</t>
  </si>
  <si>
    <t>Эл.Двиг.3ф.АИР 132S4 380В 7,5кВт 1500об/мин 2081 DRIVE ИЭК</t>
  </si>
  <si>
    <t>DRV132-S6-005-5-1010</t>
  </si>
  <si>
    <t>Эл.Двиг.3ф.АИР 132S6 380В 5,5кВт 1000об/мин 1081 DRIVE ИЭК</t>
  </si>
  <si>
    <t>DRV132-S6-005-5-1020</t>
  </si>
  <si>
    <t>Эл.Двиг.3ф.АИР 132S6 380В 5,5кВт 1000об/мин 2081 DRIVE ИЭК</t>
  </si>
  <si>
    <t>DRV160-S6-011-0-1010</t>
  </si>
  <si>
    <t>Эл.Двиг.3ф.АИР 160S6 660В 11кВт 1000об/мин 1081 DRIVE ИЭК</t>
  </si>
  <si>
    <t>DRV160-S6-011-0-1020</t>
  </si>
  <si>
    <t>Эл.Двиг.3ф.АИР 160S6 660В 11кВт 1000об/мин 2081 DRIVE ИЭК</t>
  </si>
  <si>
    <t>DRV180-M6-018-5-1010</t>
  </si>
  <si>
    <t>Эл.Двиг.3ф.АИР 180M6 660В 18,5кВт 1000об/мин 1081 DRIVE ИЭК</t>
  </si>
  <si>
    <t>DRV180-M6-018-5-1020</t>
  </si>
  <si>
    <t>Эл.Двиг.3ф.АИР 180M6 660В 18,5кВт 1000об/мин 2081 DRIVE ИЭК</t>
  </si>
  <si>
    <t>DRV180-S4-022-0-1510</t>
  </si>
  <si>
    <t>Эл.Двиг.3ф.АИР 180S4 660В 22кВт 1500об/мин 1081 DRIVE ИЭК</t>
  </si>
  <si>
    <t>DRV180-S4-022-0-1520</t>
  </si>
  <si>
    <t>Эл.Двиг.3ф.АИР 180S4 660В 22кВт 1500об/мин 2081 DRIVE ИЭК</t>
  </si>
  <si>
    <t>ONR056-B4-000-2-1520</t>
  </si>
  <si>
    <t>Эл.Двиг.3ф.АИР 56B4 380В 0,18кВт 1500об/мин 2081 серии ONI</t>
  </si>
  <si>
    <t>ONR063-A4-000-3-1510</t>
  </si>
  <si>
    <t>Эл.Двиг.3ф.АИР 63A4 380В 0,25кВт 1500об/мин 1081 серии ONI</t>
  </si>
  <si>
    <t>ONR063-B2-000-5-3010</t>
  </si>
  <si>
    <t>Эл.Двиг.3ф.АИР 63B2 380В 0,55кВт 3000об/мин 1081 серии ONI</t>
  </si>
  <si>
    <t>ONR063-B4-000-4-1520</t>
  </si>
  <si>
    <t>Эл.Двиг.3ф.АИР 63B4 380В 0,37кВт 1500об/мин 2081 серии ONI</t>
  </si>
  <si>
    <t>ONR071-A4-000-5-1510</t>
  </si>
  <si>
    <t>Эл.Двиг.3ф.АИР 71A4 380В 0,55кВт 1500об/мин 1081 серии ONI</t>
  </si>
  <si>
    <t>ONR071-A4-000-5-1520</t>
  </si>
  <si>
    <t>Эл.Двиг.3ф.АИР 71A4 380В 0,55кВт 1500об/мин 2081 серии ONI</t>
  </si>
  <si>
    <t>ONR071-B4-000-7-1520</t>
  </si>
  <si>
    <t>Эл.Двиг.3ф.АИР 71B4 380В 0,75кВт 1500об/мин 2081 серии ONI</t>
  </si>
  <si>
    <t>ONR080-A2-001-5-3020</t>
  </si>
  <si>
    <t>Эл.Двиг.3ф.АИР 80A2 380В 1,5кВт 3000об/мин 2081 серии ONI</t>
  </si>
  <si>
    <t>ONR080-A4-001-1-1510</t>
  </si>
  <si>
    <t>Эл.Двиг.3ф.АИР 80A4 380В 1,1кВт 1500об/мин 1081 серии ONI</t>
  </si>
  <si>
    <t>ONR080-A4-001-1-1520</t>
  </si>
  <si>
    <t>Эл.Двиг.3ф.АИР 80A4 380В 1,1кВт 1500об/мин 2081 серии ONI</t>
  </si>
  <si>
    <t>ONR112-M2-007-5-3010</t>
  </si>
  <si>
    <t>Эл.Двиг.3ф.АИР 112M2 380В 7,5кВт 3000об/мин 1081 серии ONI</t>
  </si>
  <si>
    <t>ONR112-M2-007-5-3020</t>
  </si>
  <si>
    <t>Эл.Двиг.3ф.АИР 112M2 380В 7,5кВт 3000об/мин 2081 серии ONI</t>
  </si>
  <si>
    <t>ONR112-M8-002-2-0710</t>
  </si>
  <si>
    <t>Эл.Двиг.3ф.АИР 112MA8 380В 2,2кВт 750об/мин 1081 серии ONI</t>
  </si>
  <si>
    <t>ONR132-M4-011-0-1510</t>
  </si>
  <si>
    <t>Эл.Двиг.3ф.АИР 132M4 380В 11кВт 1500об/мин 1081 серии ONI</t>
  </si>
  <si>
    <t>ONR132-S4-007-5-1510</t>
  </si>
  <si>
    <t>Эл.Двиг.3ф.АИР 132S4 380В 7,5кВт 1500об/мин 1081 серии ONI</t>
  </si>
  <si>
    <t>ONR132-S4-007-5-1520</t>
  </si>
  <si>
    <t>Эл.Двиг.3ф.АИР 132S4 380В 7,5кВт 1500об/мин 2081 серии ONI</t>
  </si>
  <si>
    <t>ONR132-S6-005-5-1010</t>
  </si>
  <si>
    <t>Эл.Двиг.3ф.АИР 132S6 380В 5,5кВт 1000об/мин 1081 серии ONI</t>
  </si>
  <si>
    <t>CNT-L620D33V132-160TE</t>
  </si>
  <si>
    <t>CNT-L620D33V160-185TE</t>
  </si>
  <si>
    <t>CNT-L620D33V185-200TEL</t>
  </si>
  <si>
    <t>Преобразователь частоты CONTROL-L620 380В, 3Ф 185-200 kW 340-380A IEK</t>
  </si>
  <si>
    <t>CNT-L620D33V200-220TEL</t>
  </si>
  <si>
    <t>Преобразователь частоты CONTROL-L620 380В, 3Ф 200-220 kW 380-415A IEK</t>
  </si>
  <si>
    <t>CNT-L620D33V220-250TEL</t>
  </si>
  <si>
    <t>Преобразователь частоты CONTROL-L620 380В, 3Ф 220-250 kW 415-470A IEK</t>
  </si>
  <si>
    <t>CNT-L620D33V250-280TEL</t>
  </si>
  <si>
    <t>Преобразователь частоты CONTROL-L620 380В, 3Ф 250-280 kW 470-520A IEK</t>
  </si>
  <si>
    <t>CNT-L620D33V280-315TEL</t>
  </si>
  <si>
    <t>Преобразователь частоты CONTROL-L620 380В, 3Ф 280-315 kW 520-600A IEK</t>
  </si>
  <si>
    <t>CNT-L620D33V315-355TEL</t>
  </si>
  <si>
    <t>Преобразователь частоты CONTROL-L620 380В, 3Ф 315-355 kW 600-640A IEK</t>
  </si>
  <si>
    <t>CNT-L620D33V355-400TEL</t>
  </si>
  <si>
    <t>Преобразователь частоты CONTROL-L620 380В, 3Ф 355-400 kW 680-750A IEK</t>
  </si>
  <si>
    <t>CNT-L620D33V400-450TEL</t>
  </si>
  <si>
    <t>Преобразователь частоты CONTROL-L620 380В, 3Ф 400-450 kW 750-820A IEK</t>
  </si>
  <si>
    <t>CNT-L620D33V450-500TEL</t>
  </si>
  <si>
    <t>Преобразователь частоты CONTROL-L620 380В, 3Ф 450-500 kW 820-900A IEK</t>
  </si>
  <si>
    <t>CNT-L620D33V500-560TEL</t>
  </si>
  <si>
    <t>Преобразователь частоты CONTROL-L620 380В, 3Ф 500-560 kW 900-950A IEK</t>
  </si>
  <si>
    <t>M680-33E055-075TIP20</t>
  </si>
  <si>
    <t>Преобразователь частоты M680 380В, 3Ф 5,5-7,5 kW 12-18А серии ONI</t>
  </si>
  <si>
    <t>M680-33E075-11TIP20</t>
  </si>
  <si>
    <t>Преобразователь частоты M680 380В, 3Ф 7,5-11 kW 18 - 24А серии ONI</t>
  </si>
  <si>
    <t>M680-33E110-132IP20</t>
  </si>
  <si>
    <t>Преобразователь частоты  M680 380В, 3Ф 110 - 132 kW 215-248A серии ONI</t>
  </si>
  <si>
    <t>M680-33E15-18TIP20</t>
  </si>
  <si>
    <t>Преобразователь частоты M680 380В, 3Ф 15 - 18 kW 31-38А серии ONI</t>
  </si>
  <si>
    <t>M680-33E75-90IP20</t>
  </si>
  <si>
    <t>Преобразователь частоты  M680 380В, 3Ф 75 - 90 kW 150-180A серии ONI</t>
  </si>
  <si>
    <t>M680-33E90-110IP20</t>
  </si>
  <si>
    <t>Преобразователь частоты  M680 380В, 3Ф 90 - 110 kW 180-215A серии ONI</t>
  </si>
  <si>
    <t>SFA-33-055B-IP20</t>
  </si>
  <si>
    <t>Устройство плавного пуска SFA 5,5 kW 380В 3Ф 13A ONI</t>
  </si>
  <si>
    <t>SFA-33-075B-IP20</t>
  </si>
  <si>
    <t>Устройство плавного пуска SFA 7,5 kW 380В 3Ф 17A ONI</t>
  </si>
  <si>
    <t>SFA-33-11B-IP20</t>
  </si>
  <si>
    <t>Устройство плавного пуска SFA 11 kW 380В 3Ф 25A ONI</t>
  </si>
  <si>
    <t>SFA-33-15B-IP20</t>
  </si>
  <si>
    <t>Устройство плавного пуска SFA 15 kW 380В 3Ф 32A ONI</t>
  </si>
  <si>
    <t>SFA-33-18B-IP20</t>
  </si>
  <si>
    <t>Устройство плавного пуска SFA 18,5 kW 380В 3Ф 37A ONI</t>
  </si>
  <si>
    <t>SFA-33-22B-IP20</t>
  </si>
  <si>
    <t>Устройство плавного пуска SFA 22 kW 380В 3Ф 45A ONI</t>
  </si>
  <si>
    <t>SFA-33-30B-IP20</t>
  </si>
  <si>
    <t>Устройство плавного пуска SFA 30 kW 380В 3Ф 60A ONI</t>
  </si>
  <si>
    <t>SFA-33-37B-IP20</t>
  </si>
  <si>
    <t>Устройство плавного пуска SFA 37 kW 380В 3Ф 75A ONI</t>
  </si>
  <si>
    <t>SFA-33-45B-IP20</t>
  </si>
  <si>
    <t>Устройство плавного пуска SFA 45 kW 380В 3Ф 90A ONI</t>
  </si>
  <si>
    <t>MKM42-05-31-L</t>
  </si>
  <si>
    <t>Корпус металлический ЩЭ-5 36 УХЛ3 IP31 LIGHT IEK</t>
  </si>
  <si>
    <t>MKM42-06-31-L</t>
  </si>
  <si>
    <t>Корпус металлический ЩЭ-6 36 УХЛ3 IP31 LIGHT IEK</t>
  </si>
  <si>
    <t>MKM42-02-31-WW-L</t>
  </si>
  <si>
    <t>Корпус металлический ЩЭ-2 36 УХЛ3 (без окон) IP31 LIGHT IEK</t>
  </si>
  <si>
    <t>MKM42-04-31-WW-L</t>
  </si>
  <si>
    <t>Корпус металлический ЩЭ-3(4) 36 УХЛ3 (без окон) IP31 LIGHT IEK</t>
  </si>
  <si>
    <t>04.02.04 Корпуса металлические ЩЭ и УЭРМ</t>
  </si>
  <si>
    <t>02.03.01 Выключатели-разъединители</t>
  </si>
  <si>
    <t>03.04.01 Стабилизаторы напряжения</t>
  </si>
  <si>
    <t>04.01.01 Корпуса пластиковые IP2x-3x-4x</t>
  </si>
  <si>
    <t>04.04.04 Зажимы и клеммные блоки</t>
  </si>
  <si>
    <t>05.02.02 Трубы пластиковые гладкие</t>
  </si>
  <si>
    <t>05.07.01 Муфты кабельные до 1кВ</t>
  </si>
  <si>
    <t>06.01.02 Электроустановочные изделия открытого монтажа IP20</t>
  </si>
  <si>
    <t>07.01.04 Миниконтакторы МКИ</t>
  </si>
  <si>
    <t>10.03.01 Панели светодиодные</t>
  </si>
  <si>
    <t>30.03.01 Устройства плавного пуска</t>
  </si>
  <si>
    <t>DPP10D-DP-160</t>
  </si>
  <si>
    <t>Держатель предохранителя ДП-33, габарит 00, 160А  ИЭК</t>
  </si>
  <si>
    <t>DPP20D-DP-160</t>
  </si>
  <si>
    <t>Держатель предохранителя ДП-33, габарит 0, 160А     ИЭК</t>
  </si>
  <si>
    <t>DPP30-040</t>
  </si>
  <si>
    <t>Плавкая вставка предохранителя ППНИ-35, габарит 1,   40А   ИЭК</t>
  </si>
  <si>
    <t>DPP30-050</t>
  </si>
  <si>
    <t>Плавкая вставка предохранителя ППНИ-35, габарит 1,   50А   ИЭК</t>
  </si>
  <si>
    <t>DPP30-063</t>
  </si>
  <si>
    <t>Плавкая вставка предохранителя ППНИ-35, габарит 1,   63А   ИЭК</t>
  </si>
  <si>
    <t>DPP30-080</t>
  </si>
  <si>
    <t>Плавкая вставка предохранителя ППНИ-35, габарит 1,   80А   ИЭК</t>
  </si>
  <si>
    <t>DPP30-100</t>
  </si>
  <si>
    <t>Плавкая вставка предохранителя ППНИ-35, габарит 1,  100А   ИЭК</t>
  </si>
  <si>
    <t>DPP30-125</t>
  </si>
  <si>
    <t>Плавкая вставка предохранителя ППНИ-35, габарит 1,  125А   ИЭК</t>
  </si>
  <si>
    <t>DPP30-160</t>
  </si>
  <si>
    <t>Плавкая вставка предохранителя ППНИ-35, габарит 1,  160А   ИЭК</t>
  </si>
  <si>
    <t>DPP30-200</t>
  </si>
  <si>
    <t>Плавкая вставка предохранителя ППНИ-35, габарит 1,  200А   ИЭК</t>
  </si>
  <si>
    <t>DPP30-250</t>
  </si>
  <si>
    <t>Плавкая вставка предохранителя ППНИ-35, габарит 1,  250А   ИЭК</t>
  </si>
  <si>
    <t>DPP30D-DP-250</t>
  </si>
  <si>
    <t>Держатель предохранителя ДП-35, габарит 1,  250А   ИЭК</t>
  </si>
  <si>
    <t>DPP40-040</t>
  </si>
  <si>
    <t>Плавкая вставка предохранителя ППНИ-37, габарит 2,   40А   ИЭК</t>
  </si>
  <si>
    <t>DPP40-050</t>
  </si>
  <si>
    <t>Плавкая вставка предохранителя ППНИ-37, габарит 2,   50А   ИЭК</t>
  </si>
  <si>
    <t>DPP40-063</t>
  </si>
  <si>
    <t>Плавкая вставка предохранителя ППНИ-37, габарит 2,   63А   ИЭК</t>
  </si>
  <si>
    <t>DPP40-080</t>
  </si>
  <si>
    <t>Плавкая вставка предохранителя ППНИ-37, габарит 2,   80А   ИЭК</t>
  </si>
  <si>
    <t>DPP40-100</t>
  </si>
  <si>
    <t>Плавкая вставка предохранителя ППНИ-37, габарит 2,  100А   ИЭК</t>
  </si>
  <si>
    <t>DPP40-125</t>
  </si>
  <si>
    <t>Плавкая вставка предохранителя ППНИ-37, габарит 2,  125А   ИЭК</t>
  </si>
  <si>
    <t>DPP40-160</t>
  </si>
  <si>
    <t>Плавкая вставка предохранителя ППНИ-37, габарит 2,  160А   ИЭК</t>
  </si>
  <si>
    <t>DPP40-200</t>
  </si>
  <si>
    <t>Плавкая вставка предохранителя ППНИ-37, габарит 2,  200А   ИЭК</t>
  </si>
  <si>
    <t>DPP40-250</t>
  </si>
  <si>
    <t>Плавкая вставка предохранителя ППНИ-37, габарит 2,  250А   ИЭК</t>
  </si>
  <si>
    <t>DPP40-315</t>
  </si>
  <si>
    <t>Плавкая вставка предохранителя ППНИ-37, габарит 2,  315А   ИЭК</t>
  </si>
  <si>
    <t>DPP40-355</t>
  </si>
  <si>
    <t>Плавкая вставка предохранителя ППНИ-37, габарит 2,  355А   ИЭК</t>
  </si>
  <si>
    <t>DPP40-400</t>
  </si>
  <si>
    <t>Плавкая вставка предохранителя ППНИ-37, габарит 2,  400А   ИЭК</t>
  </si>
  <si>
    <t>DPP40D-DP-400</t>
  </si>
  <si>
    <t>Держатель предохранителя ДП-37, габарит 2,  400А   ИЭК</t>
  </si>
  <si>
    <t>DPP50-100</t>
  </si>
  <si>
    <t>Плавкая вставка предохранителя ППНИ-39, габарит 3,  100А   ИЭК</t>
  </si>
  <si>
    <t>DPP50-125</t>
  </si>
  <si>
    <t>Плавкая вставка предохранителя ППНИ-39, габарит 3,  125А   ИЭК</t>
  </si>
  <si>
    <t>DPP50-160</t>
  </si>
  <si>
    <t>Плавкая вставка предохранителя ППНИ-39, габарит 3,  160А   ИЭК</t>
  </si>
  <si>
    <t>DPP50-200</t>
  </si>
  <si>
    <t>Плавкая вставка предохранителя ППНИ-39, габарит 3,  200А   ИЭК</t>
  </si>
  <si>
    <t>DPP50-250</t>
  </si>
  <si>
    <t>Плавкая вставка предохранителя ППНИ-39, габарит 3,  250А   ИЭК</t>
  </si>
  <si>
    <t>DPP50-315</t>
  </si>
  <si>
    <t>Плавкая вставка предохранителя ППНИ-39, габарит 3,  315А   ИЭК</t>
  </si>
  <si>
    <t>DPP50-355</t>
  </si>
  <si>
    <t>Плавкая вставка предохранителя ППНИ-39, габарит 3,  355А   ИЭК</t>
  </si>
  <si>
    <t>DPP50-400</t>
  </si>
  <si>
    <t>Плавкая вставка предохранителя ППНИ-39, габарит 3,  400А   ИЭК</t>
  </si>
  <si>
    <t>DPP50-500</t>
  </si>
  <si>
    <t>Плавкая вставка предохранителя ППНИ-39, габарит 3,  500А   ИЭК</t>
  </si>
  <si>
    <t>DPP50-630</t>
  </si>
  <si>
    <t>Плавкая вставка предохранителя ППНИ-39, габарит 3,  630А ИЭК</t>
  </si>
  <si>
    <t>IVS10-1-00500R</t>
  </si>
  <si>
    <t>Стабилизатор напряжения СНИ1-0,5 кВА однофазный ИЭК восстановленный</t>
  </si>
  <si>
    <t>IVS10-1-01000R</t>
  </si>
  <si>
    <t>Стабилизатор напряжения СНИ1-1 кВА однофазный ИЭК восстановленный</t>
  </si>
  <si>
    <t>IVS10-1-01500R</t>
  </si>
  <si>
    <t>Стабилизатор напряжения СНИ1-1,5 кВА однофазный ИЭК восстановленный</t>
  </si>
  <si>
    <t>IVS10-1-02000R</t>
  </si>
  <si>
    <t>Стабилизатор напряжения СНИ1-2 кВА однофазный ИЭК восстановленный</t>
  </si>
  <si>
    <t>IVS10-1-03000R</t>
  </si>
  <si>
    <t>Стабилизатор напряжения СНИ1-3 кВА однофазный ИЭК восстановленный</t>
  </si>
  <si>
    <t>IVS10-1-05000R</t>
  </si>
  <si>
    <t>Стабилизатор напряжения СНИ1-5 кВА однофазный ИЭК восстановленный</t>
  </si>
  <si>
    <t>IVS10-1-07000R</t>
  </si>
  <si>
    <t>Стабилизатор напряжения СНИ1-7 кВА однофазный ИЭК восстановленный</t>
  </si>
  <si>
    <t>IVS10-1-10000R</t>
  </si>
  <si>
    <t>Стабилизатор напряжения СНИ1-10 кВА однофазный ИЭК восстановленный</t>
  </si>
  <si>
    <t>IVS10-1-15000R</t>
  </si>
  <si>
    <t>Стабилизатор напряжения СНИ1-15 кВА однофазный ИЭК восстановленный</t>
  </si>
  <si>
    <t>IVS10-1-20000R</t>
  </si>
  <si>
    <t>Стабилизатор напряжения СНИ1-20 кВА однофазный ИЭК восстановленный</t>
  </si>
  <si>
    <t>IVS10-1-30000R</t>
  </si>
  <si>
    <t>Стабилизатор напряжения СНИ1-30 кВА однофазный ИЭК восстановленный</t>
  </si>
  <si>
    <t>IVS10-3-06000R</t>
  </si>
  <si>
    <t>Стабилизатор напряжения СНИ3-6 кВА трехфазный ИЭК восстановленный</t>
  </si>
  <si>
    <t>IVS10-3-15000R</t>
  </si>
  <si>
    <t>Стабилизатор напряжения СНИ3-15 кВА трехфазный ИЭК восстановленный</t>
  </si>
  <si>
    <t>IVS10-3-20000R</t>
  </si>
  <si>
    <t>Стабилизатор напряжения СНИ3-20 кВА трехфазный ИЭК восстановленный</t>
  </si>
  <si>
    <t>IVS10-3-30000R</t>
  </si>
  <si>
    <t>Стабилизатор напряжения СНИ3-30 кВА трехфазный ИЭК восстановленный</t>
  </si>
  <si>
    <t>IVS10-3-60000R</t>
  </si>
  <si>
    <t>Стабилизатор напряжения СНИ3-60 кВА трехфазный ИЭК восстановленный</t>
  </si>
  <si>
    <t>IVS10-3-90000R</t>
  </si>
  <si>
    <t>Стабилизатор напряжения СНИ3-90 кВА трехфазный IEK восстановленный</t>
  </si>
  <si>
    <t>IVS12-1-03500R</t>
  </si>
  <si>
    <t>Стабилизатор напряжения настенный серии Shift 3,5 кВА IEK восстановленный</t>
  </si>
  <si>
    <t>IVS12-1-05500R</t>
  </si>
  <si>
    <t>Стабилизатор напряжения настенный серии Shift 5,5 кВА IEK восстановленный</t>
  </si>
  <si>
    <t>IVS12-1-08000R</t>
  </si>
  <si>
    <t>Стабилизатор напряжения настенный серии Shift 8 кВА IEK восстановленный</t>
  </si>
  <si>
    <t>IVS12-1-10000R</t>
  </si>
  <si>
    <t>Стабилизатор напряжения настенный серии Shift 10 кВА IEK восстановленный</t>
  </si>
  <si>
    <t>IVS20-1-00500-H</t>
  </si>
  <si>
    <t>Стабилизатор напряжения 0,5 кВА (СНР1-0-0,5) IEK серия Home</t>
  </si>
  <si>
    <t>IVS20-1-00500R</t>
  </si>
  <si>
    <t>Стабилизатор напряжения серии HOME 0,5 кВА (СНР1-0-0,5) IEK восстановленный</t>
  </si>
  <si>
    <t>IVS20-1-01000-H</t>
  </si>
  <si>
    <t>Стабилизатор напряжения 1 кВА (СНР1-0-1) IEK серия Home</t>
  </si>
  <si>
    <t>IVS20-1-01000R</t>
  </si>
  <si>
    <t>Стабилизатор напряжения серии HOME 1 кВА (СНР1-0-1) IEK восстановленный</t>
  </si>
  <si>
    <t>IVS20-1-01500-H</t>
  </si>
  <si>
    <t>Стабилизатор напряжения 1,5 кВА (СНР1-0-1,5) IEK серия Home</t>
  </si>
  <si>
    <t>IVS20-1-01500R</t>
  </si>
  <si>
    <t>Стабилизатор напряжения серии HOME 1,5 кВА (СНР1-0-1,5) IEK восстановленный</t>
  </si>
  <si>
    <t>IVS20-1-02000-H</t>
  </si>
  <si>
    <t>Стабилизатор напряжения 2 кВА (СНР1-0-2) IEK серия Home</t>
  </si>
  <si>
    <t>IVS20-1-02000R</t>
  </si>
  <si>
    <t>Стабилизатор напряжения серии HOME 2 кВА (СНР1-0-2) IEK восстановленный</t>
  </si>
  <si>
    <t>IVS20-1-03000R</t>
  </si>
  <si>
    <t>Стабилизатор напряжения серии HOME 3 кВА (СНР1-0-3) IEK восстановленный</t>
  </si>
  <si>
    <t>IVS20-1-05000-H</t>
  </si>
  <si>
    <t>Стабилизатор напряжения 5 кВА (СНР1-0-5) IEK серия Home</t>
  </si>
  <si>
    <t>IVS20-1-05000R</t>
  </si>
  <si>
    <t>Стабилизатор напряжения серии HOME 5 кВА (СНР1-0-5) IEK восстановленный</t>
  </si>
  <si>
    <t>IVS20-1-08000R</t>
  </si>
  <si>
    <t>Стабилизатор напряжения серии HOME 8 кВА (СНР1-0-8) IEK восстановленный</t>
  </si>
  <si>
    <t>IVS20-1-10000-H</t>
  </si>
  <si>
    <t>Стабилизатор напряжения 10 кВА (СНР1-0-10) IEK серия Home</t>
  </si>
  <si>
    <t>IVS20-1-10000R</t>
  </si>
  <si>
    <t>Стабилизатор напряжения серии HOME 10 кВА (СНР1-0-10) IEK восстановленный</t>
  </si>
  <si>
    <t>IVS20-1-12000R</t>
  </si>
  <si>
    <t>Стабилизатор напряжения серии HOME 12 кВА (СНР1-0-12) IEK восстановленный</t>
  </si>
  <si>
    <t>IVS23-1-05000R</t>
  </si>
  <si>
    <t>Стабилизатор напряжения переносной серии Extensive 5 кВА IEK восстановленный</t>
  </si>
  <si>
    <t>IVS23-1-10000R</t>
  </si>
  <si>
    <t>Стабилизатор напряжения переносной серии Extensive 10 кВА IEK восстановленный</t>
  </si>
  <si>
    <t>IVS24-1-00500R</t>
  </si>
  <si>
    <t>Стабилизатор напряжения серии Boiler 0,5 кВА IEK восстановленный</t>
  </si>
  <si>
    <t>IVS25-1-00350R</t>
  </si>
  <si>
    <t>Стабилизатор напряжения серии Simple 0,35 кВА IEK восстановленный</t>
  </si>
  <si>
    <t>IVS25-1-00750R</t>
  </si>
  <si>
    <t>Стабилизатор напряжения серии Simple 0,75 кВА IEK восстановленный</t>
  </si>
  <si>
    <t>IVS25-1-01000R</t>
  </si>
  <si>
    <t>Стабилизатор напряжения серии Simple 1 кВА IEK восстановленный</t>
  </si>
  <si>
    <t>IVS25-1-01500R</t>
  </si>
  <si>
    <t>Стабилизатор напряжения серии Simple 1,5 кВА IEK восстановленный</t>
  </si>
  <si>
    <t>IVS26-1-05000R</t>
  </si>
  <si>
    <t>Стабилизатор напряжения переносной серии Ecoline 5 кВА IEK восстановленный</t>
  </si>
  <si>
    <t>IVS26-1-10000R</t>
  </si>
  <si>
    <t>Стабилизатор напряжения переносной серии Ecoline 10 кВА IEK восстановленный</t>
  </si>
  <si>
    <t>IVS27-1-05000R</t>
  </si>
  <si>
    <t>Стабилизатор напряжения настенный серии Ecoline 5 кВА IEK восстановленный</t>
  </si>
  <si>
    <t>IVS27-1-10000R</t>
  </si>
  <si>
    <t>Стабилизатор напряжения настенный серии Ecoline 10 кВА IEK восстановленный</t>
  </si>
  <si>
    <t>IVS28-1-03000R</t>
  </si>
  <si>
    <t>Стабилизатор напряжения настенный серии Extensive 3 кВА IEK восстановленный</t>
  </si>
  <si>
    <t>IVS28-1-05000R</t>
  </si>
  <si>
    <t>Стабилизатор напряжения настенный серии Extensive 5 кВА IEK восстановленный</t>
  </si>
  <si>
    <t>IVS28-1-08000R</t>
  </si>
  <si>
    <t>Стабилизатор напряжения настенный серии Extensive 8 кВА IEK восстановленный</t>
  </si>
  <si>
    <t>IVS28-1-10000R</t>
  </si>
  <si>
    <t>Стабилизатор напряжения настенный серии Extensive 10 кВА IEK восстановленный</t>
  </si>
  <si>
    <t>IVS28-1-12000R</t>
  </si>
  <si>
    <t>Стабилизатор напряжения настенный серии Extensive 12 кВА IEK восстановленный</t>
  </si>
  <si>
    <t>IVS31-1-00500R</t>
  </si>
  <si>
    <t>Стабилизатор напряжения переносной серии Prime 0,5 кВА IEK восстановленный</t>
  </si>
  <si>
    <t>IVS31-1-01000R</t>
  </si>
  <si>
    <t>Стабилизатор напряжения переносной серии Prime 1 кВА IEK восстановленный</t>
  </si>
  <si>
    <t>IVS31-1-01500R</t>
  </si>
  <si>
    <t>Стабилизатор напряжения переносной серии Prime 1,5 кВА IEK восстановленный</t>
  </si>
  <si>
    <t>IVS31-1-02000R</t>
  </si>
  <si>
    <t>Стабилизатор напряжения переносной серии Prime 2 кВА IEK восстановленный</t>
  </si>
  <si>
    <t>IVS31-1-03000R</t>
  </si>
  <si>
    <t>Стабилизатор напряжения переносной серии Prime 3 кВА IEK восстановленный</t>
  </si>
  <si>
    <t>IVS31-1-05000R</t>
  </si>
  <si>
    <t>Стабилизатор напряжения переносной серии Prime 5 кВА IEK восстановленный</t>
  </si>
  <si>
    <t>IVS31-1-08000R</t>
  </si>
  <si>
    <t>Стабилизатор напряжения переносной серии Prime 8 кВА IEK восстановленный</t>
  </si>
  <si>
    <t>IVS31-1-10000</t>
  </si>
  <si>
    <t>Стабилизатор напряжения переносной серии Prime 10 кВА IEK</t>
  </si>
  <si>
    <t>IVS32-1-05000R</t>
  </si>
  <si>
    <t>Стабилизатор напряжения настенный серии Prime 5 кВА IEK восстановленный</t>
  </si>
  <si>
    <t>IVS32-1-10000</t>
  </si>
  <si>
    <t>Стабилизатор напряжения настенный серии Prime 10 кВА IEK</t>
  </si>
  <si>
    <t>MKP31-N-02-30-252-IH</t>
  </si>
  <si>
    <t>Бокс КМПн 1/2 на 2 модуля  IEK серия Home</t>
  </si>
  <si>
    <t>MKP31-N-04-30-135-IH</t>
  </si>
  <si>
    <t>Бокс КМПн 1/4 на 4 модуля  IEK серия Home</t>
  </si>
  <si>
    <t>MKP82-N-04-41-20</t>
  </si>
  <si>
    <t>Бокс ЩРН-П-4 модуля навесн.пластик IP41 PRIME</t>
  </si>
  <si>
    <t>MKP82-N-04-WD-41-20</t>
  </si>
  <si>
    <t>Бокс ЩРН-П-4 модуля навесн.пластик IP41 PRIME белая дверь</t>
  </si>
  <si>
    <t>MKP82-N-06-41-20</t>
  </si>
  <si>
    <t>Бокс ЩРН-П-6 модулей навесн.пластик IP41 PRIME</t>
  </si>
  <si>
    <t>MKP82-N-06-WD-41-20</t>
  </si>
  <si>
    <t>Бокс ЩРН-П-6 модулей навесн.пластик IP41 PRIME белая дверь</t>
  </si>
  <si>
    <t>MKP82-N-09-41-20</t>
  </si>
  <si>
    <t>Бокс ЩРН-П-9 модулей навесн.пластик IP41 PRIME</t>
  </si>
  <si>
    <t>MKP82-N-09-WD-41-20</t>
  </si>
  <si>
    <t>Бокс ЩРН-П-9 модулей навесн.пластик IP41 PRIME белая дверь</t>
  </si>
  <si>
    <t>MKP82-N-12-41-10</t>
  </si>
  <si>
    <t>Бокс ЩРН-П-12 модулей навесн.пластик IP41 PRIME</t>
  </si>
  <si>
    <t>MKP82-N-12-WD-41-10</t>
  </si>
  <si>
    <t>Бокс ЩРН-П-12 модулей навесн.пластик IP41 PRIME белая дверь</t>
  </si>
  <si>
    <t>MKP82-N-18-41-10</t>
  </si>
  <si>
    <t>Бокс ЩРН-П-18 модулей навесн.пластик IP41 PRIME</t>
  </si>
  <si>
    <t>MKP82-N-18-WD-41-10</t>
  </si>
  <si>
    <t>Бокс ЩРН-П-18 модулей навесн.пластик IP41 PRIME белая дверь</t>
  </si>
  <si>
    <t>MKP82-N-24-41-10</t>
  </si>
  <si>
    <t>Бокс ЩРН-П-24 модуля навесн.пластик IP41 PRIME</t>
  </si>
  <si>
    <t>MKP82-N-24-WD-41-10</t>
  </si>
  <si>
    <t>Бокс ЩРН-П-24 модуля навесн.пластик IP41 PRIME белая дверь</t>
  </si>
  <si>
    <t>MKP82-V-04-41-20</t>
  </si>
  <si>
    <t>Бокс ЩРВ-П-4 модуля встраив.пластик IP41 PRIME</t>
  </si>
  <si>
    <t>MKP82-V-04-WD-41-20</t>
  </si>
  <si>
    <t>Бокс ЩРВ-П-4 модуля встраив.пластик IP41 PRIME белая дверь</t>
  </si>
  <si>
    <t>MKP82-V-06-41-20</t>
  </si>
  <si>
    <t>Бокс ЩРВ-П-6 модулей встраив.пластик IP41 PRIME</t>
  </si>
  <si>
    <t>MKP82-V-06-WD-41-20</t>
  </si>
  <si>
    <t>Бокс ЩРВ-П-6 модулей встраив.пластик IP41 PRIME белая дверь</t>
  </si>
  <si>
    <t>MKP82-V-09-41-20</t>
  </si>
  <si>
    <t>Бокс ЩРВ-П-9 модулей встраив.пластик IP41 PRIME</t>
  </si>
  <si>
    <t>MKP82-V-09-WD-41-20</t>
  </si>
  <si>
    <t>Бокс ЩРВ-П-9 модулей встраив.пластик IP41 PRIME белая дверь</t>
  </si>
  <si>
    <t>MKP82-V-12-41-10</t>
  </si>
  <si>
    <t>Бокс ЩРВ-П-12 модулей встраив.пластик IP41 PRIME</t>
  </si>
  <si>
    <t>MKP82-V-12-WD-41-10</t>
  </si>
  <si>
    <t>Бокс ЩРВ-П-12 модулей встраив.пластик IP41 PRIME белая дверь</t>
  </si>
  <si>
    <t>MKP82-V-18-41-10</t>
  </si>
  <si>
    <t>Бокс ЩРВ-П-18 модулей встраив.пластик IP41 PRIME</t>
  </si>
  <si>
    <t>MKP82-V-18-WD-41-10</t>
  </si>
  <si>
    <t>Бокс ЩРВ-П-18 модулей встраив.пластик IP41 PRIME белая дверь</t>
  </si>
  <si>
    <t>MKP82-V-24-41-10</t>
  </si>
  <si>
    <t>Бокс ЩРВ-П-24 модуля встраив.пластик IP41 PRIME</t>
  </si>
  <si>
    <t>MKP82-V-24-WD-41-10</t>
  </si>
  <si>
    <t>Бокс ЩРВ-П-24 модуля встраив.пластик IP41 PRIME белая дверь</t>
  </si>
  <si>
    <t>MKM12-V-24-31-ZK-U</t>
  </si>
  <si>
    <t>Корпус металлический ЩРв-24зк-1 36 IP31 "UNIVERSAL"</t>
  </si>
  <si>
    <t>MKM12-V-24-31-Z-U</t>
  </si>
  <si>
    <t>Корпус металлический ЩРв-24з-1 36 IP31 "UNIVERSAL"</t>
  </si>
  <si>
    <t>MKM12-V-2x24-31-ZK-U</t>
  </si>
  <si>
    <t>Корпус металлический ЩРв-2х24зк-1 36 IP31 "UNIVERSAL"</t>
  </si>
  <si>
    <t>MKM12-V-2X24-31-Z-U</t>
  </si>
  <si>
    <t>Корпус металлический ЩРв-2х24з-1 36 IP31 "UNIVERSAL"</t>
  </si>
  <si>
    <t>MKM12-V-2X36-31-ZK-U</t>
  </si>
  <si>
    <t>Корпус металлический ЩРв-2х36зк-1 36 IP31 "UNIVERSAL"</t>
  </si>
  <si>
    <t>MKM12-V-2X36-31-Z-U</t>
  </si>
  <si>
    <t>Корпус металлический ЩРв-2х36з-1 36 IP31 "UNIVERSAL"</t>
  </si>
  <si>
    <t>MKM12-V-2X48-31-ZK-U</t>
  </si>
  <si>
    <t>Корпус металлический ЩРв-2х48зк-1 36 IP31 "UNIVERSAL"</t>
  </si>
  <si>
    <t>MKM12-V-2X48-31-Z-U</t>
  </si>
  <si>
    <t>Корпус металлический ЩРв-2х48з-1 36 IP31 "UNIVERSAL"</t>
  </si>
  <si>
    <t>MKM12-V-36-31-ZK-U</t>
  </si>
  <si>
    <t>Корпус металлический ЩРв-36зк-1 36 IP31 "UNIVERSAL"</t>
  </si>
  <si>
    <t>MKM12-V-36-31-Z-U</t>
  </si>
  <si>
    <t>Корпус металлический ЩРв-36з-1 36 IP31 "UNIVERSAL"</t>
  </si>
  <si>
    <t>MKM12-V-48-31-ZK-U</t>
  </si>
  <si>
    <t>Корпус металлический ЩРв-48зк-1 36 IP31 "UNIVERSAL"</t>
  </si>
  <si>
    <t>MKM12-V-48-31-Z-U</t>
  </si>
  <si>
    <t>Корпус металлический ЩРв-48з-1 36 IP31 "UNIVERSAL"</t>
  </si>
  <si>
    <t>IND-MKM12-02-30</t>
  </si>
  <si>
    <t>Корпус металлический ЩЭ-2-2 36 УХЛ3 IP31</t>
  </si>
  <si>
    <t>IND-MKM12-03-30</t>
  </si>
  <si>
    <t>Корпус металлический ЩЭ-3-2 36 УХЛ3 IP31</t>
  </si>
  <si>
    <t>IND-MKM12-04-30</t>
  </si>
  <si>
    <t>Корпус металлический ЩЭ-4-2 36 УХЛ3 IP31</t>
  </si>
  <si>
    <t>IND-MKM51-YAU-290-300</t>
  </si>
  <si>
    <t>Корпус металлический ЯУ-290-300 36 УХЛ3 IP31</t>
  </si>
  <si>
    <t>IND-YAUR-3-12</t>
  </si>
  <si>
    <t>Ящик учетно-распределительный ЯУР-3/12</t>
  </si>
  <si>
    <t>MKM-40-2</t>
  </si>
  <si>
    <t>Комплект для монтажа ЩЭ-2</t>
  </si>
  <si>
    <t>MKM-40-3</t>
  </si>
  <si>
    <t>Комплект для монтажа ЩЭ-3</t>
  </si>
  <si>
    <t>MKM-40-4</t>
  </si>
  <si>
    <t>Комплект для монтажа ЩЭ-4</t>
  </si>
  <si>
    <t>MKM42-002-31</t>
  </si>
  <si>
    <t>Кожух ЩЭ-Х-2 для навесного исполнения</t>
  </si>
  <si>
    <t>MKM42-00-31</t>
  </si>
  <si>
    <t>Кожух ЩЭ для навесного исполнения</t>
  </si>
  <si>
    <t>MKM42-02-31</t>
  </si>
  <si>
    <t>Корпус металлический ЩЭ-2-1 36 УХЛ3 IP31</t>
  </si>
  <si>
    <t>MKM42-03-31</t>
  </si>
  <si>
    <t>Корпус металлический ЩЭ-3-1 36 УХЛ3 IP31</t>
  </si>
  <si>
    <t>MKM42-04-31</t>
  </si>
  <si>
    <t>Корпус металлический ЩЭ-4-1 36 УХЛ3 IP31</t>
  </si>
  <si>
    <t>MKM42-05-1270-31</t>
  </si>
  <si>
    <t>Корпус металлический ЩЭ-5-1270 36 УХЛ3 IP31</t>
  </si>
  <si>
    <t>MKM42-05-31</t>
  </si>
  <si>
    <t>Корпус металлический ЩЭ-5-1 36 УХЛ3 IP31</t>
  </si>
  <si>
    <t>MKM42-06-1270-31</t>
  </si>
  <si>
    <t>Корпус металлический ЩЭ-6-1270 36 УХЛ3 IP31</t>
  </si>
  <si>
    <t>MKM42-06-31</t>
  </si>
  <si>
    <t>Корпус металлический ЩЭ-6-1 36 УХЛ3 IP31</t>
  </si>
  <si>
    <t>MKM42-1270-31</t>
  </si>
  <si>
    <t>Кожух ЩЭ-1270 для навесного исполнения</t>
  </si>
  <si>
    <t>MKM42-2-6-31</t>
  </si>
  <si>
    <t>Корпус металлический ЩЭ-2-6 36 УХЛ3 IP31</t>
  </si>
  <si>
    <t>MKM42-3-6-31</t>
  </si>
  <si>
    <t>Корпус металлический ЩЭ-3-6 36 УХЛ3 IP31</t>
  </si>
  <si>
    <t>MKM42-4-6-31</t>
  </si>
  <si>
    <t>Корпус металлический ЩЭ-4-6 36 УХЛ3 IP31</t>
  </si>
  <si>
    <t>MSM10-3N-06-31</t>
  </si>
  <si>
    <t>Щиток распределительный ОЩВ-3-63-6-0 36 УХЛ4 IP31</t>
  </si>
  <si>
    <t>MSM10-3N-100-12-31</t>
  </si>
  <si>
    <t>Щиток распределительный ОЩВ-3-100-12-0 36 УХЛ4 IP31</t>
  </si>
  <si>
    <t>MSM10-3N-12-31</t>
  </si>
  <si>
    <t>Щиток распределительный ОЩВ-3-63-12-0 36 УХЛ4 IP31</t>
  </si>
  <si>
    <t>MSM10-3V-06-31</t>
  </si>
  <si>
    <t>Щиток распределительный УОЩВ-3-63-6-0 36 УХЛ4 IP31</t>
  </si>
  <si>
    <t>MSM10-3V-12-31</t>
  </si>
  <si>
    <t>Щиток распределительный УОЩВ-3-63-12-0 36 УХЛ4 IP31</t>
  </si>
  <si>
    <t>MTT12-012-0250</t>
  </si>
  <si>
    <t>Ящик с понижающим трансформатором ЯТП-0,25 220/12-2 36 УХЛ4 IP30</t>
  </si>
  <si>
    <t>MTT12-024-0250</t>
  </si>
  <si>
    <t>Ящик с понижающим трансформатором ЯТП-0,25 220/24-2 36 УХЛ4 IP30</t>
  </si>
  <si>
    <t>MTT12-036-0250</t>
  </si>
  <si>
    <t>Ящик с понижающим трансформатором ЯТП-0,25 220/36-2 36 УХЛ4 IP30</t>
  </si>
  <si>
    <t>MTT12-042-0250</t>
  </si>
  <si>
    <t>Ящик с понижающим трансформатором ЯТП-0,25 220/42-2 36 УХЛ4 IP30</t>
  </si>
  <si>
    <t>MTT13-012-0250</t>
  </si>
  <si>
    <t>Ящик с понижающим трансформатором ЯТП-0,25 220/12-3 36 УХЛ4 IP30</t>
  </si>
  <si>
    <t>MTT13-024-0250</t>
  </si>
  <si>
    <t>Ящик с понижающим трансформатором ЯТП-0,25 220/24-3 36 УХЛ4 IP30</t>
  </si>
  <si>
    <t>MTT13-036-0250</t>
  </si>
  <si>
    <t>Ящик с понижающим трансформатором ЯТП-0,25 220/36-3 36 УХЛ4 IP30</t>
  </si>
  <si>
    <t>MTT13-042-0250</t>
  </si>
  <si>
    <t>Ящик с понижающим трансформатором ЯТП-0,25 220/42-3 36 УХЛ4 IP30</t>
  </si>
  <si>
    <t>MTT21-012-0250</t>
  </si>
  <si>
    <t>Ящик с понижающим трансформатором ЯТП-0,25 380/12-3 36 УХЛ4 IP30</t>
  </si>
  <si>
    <t>MTT21-024-0250</t>
  </si>
  <si>
    <t>Ящик с понижающим трансформатором ЯТП-0,25 380/24-3 36 УХЛ4 IP30</t>
  </si>
  <si>
    <t>MTT21-036-0250</t>
  </si>
  <si>
    <t>Ящик с понижающим трансформатором ЯТП-0,25 380/36-3 36 УХЛ4 IP30</t>
  </si>
  <si>
    <t>MTT21-042-0250</t>
  </si>
  <si>
    <t>Ящик с понижающим трансформатором ЯТП-0,25 380/42-3 36 УХЛ4 IP30</t>
  </si>
  <si>
    <t>YARP-100-74-54</t>
  </si>
  <si>
    <t>ЯРП-100А 74 У1 IP54</t>
  </si>
  <si>
    <t>YARP-250-74-54</t>
  </si>
  <si>
    <t>ЯРП-250А 74 У1 IP54</t>
  </si>
  <si>
    <t>YARP-400-74-54</t>
  </si>
  <si>
    <t>ЯРП-400А 74 У1 IP54</t>
  </si>
  <si>
    <t>IND-YKM40-01-54</t>
  </si>
  <si>
    <t>Корпус металлический ЩМП-1-0 У2 IP54 RAL 3020 IEK</t>
  </si>
  <si>
    <t>IND-YKM40-02-54</t>
  </si>
  <si>
    <t>Корпус металлический ЩМП-2-0 У2 IP54 RAL 3020 IEK</t>
  </si>
  <si>
    <t>IND-YKM40-03-54</t>
  </si>
  <si>
    <t>Корпус металлический ЩМП-3-0 У2 IP54 RAL 3020 IEK</t>
  </si>
  <si>
    <t>IND-YKM40-04-54</t>
  </si>
  <si>
    <t>Корпус металлический ЩМП-4-0 У2 IP54 RAL 3020 IEK</t>
  </si>
  <si>
    <t>IND-YKM40-05-54</t>
  </si>
  <si>
    <t>Корпус металлический ЩМП-5-0 У2 IP54 RAL 3020 IEK</t>
  </si>
  <si>
    <t>IND-YKM40-06-54</t>
  </si>
  <si>
    <t>Корпус металлический ЩМП-6-0 У2 IP54 RAL 3020 IEK</t>
  </si>
  <si>
    <t>IND-YKM40-07-54</t>
  </si>
  <si>
    <t>Корпус металлический ЩМП-7-0 У2 IP54 RAL 3020 IEK</t>
  </si>
  <si>
    <t>YKM40-01-65</t>
  </si>
  <si>
    <t>Корпус металлический ЩМП-1-0 У1 IP65 GARANT</t>
  </si>
  <si>
    <t>YKM40-02-65</t>
  </si>
  <si>
    <t>Корпус металлический ЩМП-2-0 У1 IP65 GARANT</t>
  </si>
  <si>
    <t>YKM40-03-65</t>
  </si>
  <si>
    <t>Корпус металлический ЩМП-3-0 У1 IP65 GARANT</t>
  </si>
  <si>
    <t>YKM40-04-65</t>
  </si>
  <si>
    <t>Корпус металлический ЩМП-4-0 У1 IP65 GARANT</t>
  </si>
  <si>
    <t>YKM40-05-65</t>
  </si>
  <si>
    <t>Корпус металлический ЩМП-5-0 У1 IP65 GARANT</t>
  </si>
  <si>
    <t>YKM40-06-65</t>
  </si>
  <si>
    <t>Корпус металлический ЩМП-6-0 У1 IP65 GARANT</t>
  </si>
  <si>
    <t>YKM40-07-65</t>
  </si>
  <si>
    <t>Корпус металлический ЩМП-7-0 У1 IP65 GARANT</t>
  </si>
  <si>
    <t>YKM42-01-31-P</t>
  </si>
  <si>
    <t>Корпус металлический ЩМП-1-2 36 УХЛ3 IP31 PRO</t>
  </si>
  <si>
    <t>YKM42-01-54-P</t>
  </si>
  <si>
    <t>Корпус металлический ЩМП-1-2 У1 IP54 PRO</t>
  </si>
  <si>
    <t>YKM42-02-31-P</t>
  </si>
  <si>
    <t>Корпус металлический ЩМП-2-2 36 УХЛ3 IP31 PRO</t>
  </si>
  <si>
    <t>YKM42-02-54-P</t>
  </si>
  <si>
    <t>Корпус металлический ЩМП-2-2 У1 IP54 PRO</t>
  </si>
  <si>
    <t>YKM42-03-31-P</t>
  </si>
  <si>
    <t>Корпус металлический ЩМП-3-2 36 УХЛ3 IP31 PRO</t>
  </si>
  <si>
    <t>YKM42-03-54-P</t>
  </si>
  <si>
    <t>Корпус металлический ЩМП-3-2 У1 IP54 PRO</t>
  </si>
  <si>
    <t>YKM42-04-31-P</t>
  </si>
  <si>
    <t>Корпус металлический ЩМП-4-2 36 УХЛ3 IP31 PRO</t>
  </si>
  <si>
    <t>YKM42-04-54-P</t>
  </si>
  <si>
    <t>Корпус металлический ЩМП-4-2 У1 IP54 PRO</t>
  </si>
  <si>
    <t>YKM42-05-31-P</t>
  </si>
  <si>
    <t>Корпус металлический ЩМП-5-2 36 УХЛ3 IP31 PRO</t>
  </si>
  <si>
    <t>YKM42-05-54-P</t>
  </si>
  <si>
    <t>Корпус металлический ЩМП-5-2 У1 IP54 PRO</t>
  </si>
  <si>
    <t>YKM42-06-31-P</t>
  </si>
  <si>
    <t>Корпус металлический ЩМП-6-2 36 УХЛ3 IP31 PRO</t>
  </si>
  <si>
    <t>YKM42-06-54-P</t>
  </si>
  <si>
    <t>Корпус металлический ЩМП-6-2 У1 IP54 PRO</t>
  </si>
  <si>
    <t>YKM42-07-31-P</t>
  </si>
  <si>
    <t>Корпус металлический ЩМП-7-2 36 УХЛ3 IP31 PRO</t>
  </si>
  <si>
    <t>YKM42-07-54-P</t>
  </si>
  <si>
    <t>Корпус металлический ЩМП-7-2 У1 IP54 PRO</t>
  </si>
  <si>
    <t>YKM1-C3-1844-31</t>
  </si>
  <si>
    <t>Шкаф напольный цельносварной ВРУ-1 18.45.45 IP31 TITAN</t>
  </si>
  <si>
    <t>YKM1-C3-1844-54</t>
  </si>
  <si>
    <t>Шкаф напольный цельносварной ВРУ-1 18.45.45 IP54 TITAN</t>
  </si>
  <si>
    <t>YKM1-C3-1864-31</t>
  </si>
  <si>
    <t>Шкаф напольный цельносварной ВРУ-1 18.60.45 IP31 TITAN</t>
  </si>
  <si>
    <t>YKM1-C3-1864-54</t>
  </si>
  <si>
    <t>Шкаф напольный цельносварной ВРУ-1 18.60.45 IP54 TITAN</t>
  </si>
  <si>
    <t>YKM1-C3-1866-31</t>
  </si>
  <si>
    <t>Шкаф напольный цельносварной ВРУ-1 18.60.60 IP31 TITAN</t>
  </si>
  <si>
    <t>YKM1-C3-1866-54</t>
  </si>
  <si>
    <t>Шкаф напольный цельносварной ВРУ-1 18.60.60 IP54 TITAN</t>
  </si>
  <si>
    <t>YKM1-C3-1884-31</t>
  </si>
  <si>
    <t>Шкаф напольный цельносварной ВРУ-1 18.80.45 IP31 TITAN</t>
  </si>
  <si>
    <t>YKM1-C3-1884-54</t>
  </si>
  <si>
    <t>Шкаф напольный цельносварной ВРУ-1 18.80.45 IP54 TITAN</t>
  </si>
  <si>
    <t>YKM1-C3-1886-31</t>
  </si>
  <si>
    <t>Шкаф напольный цельносварной ВРУ-1 18.80.60 IP31 TITAN</t>
  </si>
  <si>
    <t>YKM1-C3-1886-54</t>
  </si>
  <si>
    <t>Шкаф напольный цельносварной ВРУ-1 18.80.60 IP54 TITAN</t>
  </si>
  <si>
    <t>YKM1-C3-2044-31</t>
  </si>
  <si>
    <t>Шкаф напольный цельносварной ВРУ-1 20.45.45 IP31 TITAN</t>
  </si>
  <si>
    <t>YKM1-C3-2044-54</t>
  </si>
  <si>
    <t>Шкаф напольный цельносварной ВРУ-1 20.45.45 IP54 TITAN</t>
  </si>
  <si>
    <t>YKM1-C3-2064-31</t>
  </si>
  <si>
    <t>Шкаф напольный цельносварной ВРУ-1 20.60.45 IP31 TITAN</t>
  </si>
  <si>
    <t>YKM1-C3-2064-54</t>
  </si>
  <si>
    <t>Шкаф напольный цельносварной ВРУ-1 20.60.45 IP54 TITAN</t>
  </si>
  <si>
    <t>YKM1-C3-2066-31</t>
  </si>
  <si>
    <t>Шкаф напольный цельносварной ВРУ-1 20.60.60 IP31 TITAN</t>
  </si>
  <si>
    <t>YKM1-C3-2066-54</t>
  </si>
  <si>
    <t>Шкаф напольный цельносварной ВРУ-1 20.60.60 IP54 TITAN</t>
  </si>
  <si>
    <t>YKM1-C3-2084-31</t>
  </si>
  <si>
    <t>Шкаф напольный цельносварной ВРУ-1 20.80.45 IP31 TITAN</t>
  </si>
  <si>
    <t>YKM1-C3-2084-54</t>
  </si>
  <si>
    <t>Шкаф напольный цельносварной ВРУ-1 20.80.45 IP54 TITAN</t>
  </si>
  <si>
    <t>YKM1-C3-2086-31</t>
  </si>
  <si>
    <t>Шкаф напольный цельносварной ВРУ-1 20.80.60 IP31 TITAN</t>
  </si>
  <si>
    <t>YKM1-C3-2086-54</t>
  </si>
  <si>
    <t>Шкаф напольный цельносварной ВРУ-1 20.80.60 IP54 TITAN</t>
  </si>
  <si>
    <t>YKM2-C3-1844-31</t>
  </si>
  <si>
    <t>Шкаф напольный цельносварной ВРУ-2 18.45.45 IP31 TITAN</t>
  </si>
  <si>
    <t>YKM2-C3-1844-54</t>
  </si>
  <si>
    <t>Шкаф напольный цельносварной ВРУ-2 18.45.45 IP54 TITAN</t>
  </si>
  <si>
    <t>YKM2-C3-1864-31</t>
  </si>
  <si>
    <t>Шкаф напольный цельносварной ВРУ-2 18.60.45 IP31 TITAN</t>
  </si>
  <si>
    <t>YKM2-C3-1866-54</t>
  </si>
  <si>
    <t>Шкаф напольный цельносварной ВРУ-2 18.60.60 IP54 TITAN</t>
  </si>
  <si>
    <t>YKM2-C3-1884-31</t>
  </si>
  <si>
    <t>Шкаф напольный цельносварной ВРУ-2 18.80.45 IP31 TITAN</t>
  </si>
  <si>
    <t>YKM2-C3-1884-54</t>
  </si>
  <si>
    <t>Шкаф напольный цельносварной ВРУ-2 18.80.45 IP54 TITAN</t>
  </si>
  <si>
    <t>YKM2-C3-1886-54</t>
  </si>
  <si>
    <t>Шкаф напольный цельносварной ВРУ-2 18.80.60 IP54 TITAN</t>
  </si>
  <si>
    <t>YKM2-C3-2044-31</t>
  </si>
  <si>
    <t>Шкаф напольный цельносварной ВРУ-2 20.45.45 IP31 TITAN</t>
  </si>
  <si>
    <t>YKM2-C3-2044-54</t>
  </si>
  <si>
    <t>Шкаф напольный цельносварной ВРУ-2 20.45.45 IP54 TITAN</t>
  </si>
  <si>
    <t>YKM2-C3-2064-31</t>
  </si>
  <si>
    <t>Шкаф напольный цельносварной ВРУ-2 20.60.45 IP31 TITAN</t>
  </si>
  <si>
    <t>YKM2-C3-2064-54</t>
  </si>
  <si>
    <t>Шкаф напольный цельносварной ВРУ-2 20.60.45 IP54 TITAN</t>
  </si>
  <si>
    <t>YKM2-C3-2066-54</t>
  </si>
  <si>
    <t>Шкаф напольный цельносварной ВРУ-2 20.60.60 IP54 TITAN</t>
  </si>
  <si>
    <t>YKM2-C3-2084-31</t>
  </si>
  <si>
    <t>Шкаф напольный цельносварной ВРУ-2 20.80.45 IP31 TITAN</t>
  </si>
  <si>
    <t>YKM2-C3-2086-54</t>
  </si>
  <si>
    <t>Шкаф напольный цельносварной ВРУ-2 20.80.60 IP54 TITAN</t>
  </si>
  <si>
    <t>YKM3-C3-2064-31</t>
  </si>
  <si>
    <t>Шкаф напольный цельносварной ВРУ-3 20.60.45 IP31 TITAN</t>
  </si>
  <si>
    <t>YKM3-C3-2064-54</t>
  </si>
  <si>
    <t>Шкаф напольный цельносварной ВРУ-3 20.60.45 IP54 TITAN</t>
  </si>
  <si>
    <t>YKM50-1800-450-450</t>
  </si>
  <si>
    <t>ВРУ сборный корпус 1800х450х450 IP31 SMART</t>
  </si>
  <si>
    <t>YKM50-1800-600-450</t>
  </si>
  <si>
    <t>ВРУ сборный корпус 1800х600х450 IP31 SMART</t>
  </si>
  <si>
    <t>YKM50-1800-600-600</t>
  </si>
  <si>
    <t>ВРУ сборный корпус 1800х600х600 IP31 SMART</t>
  </si>
  <si>
    <t>YKM50-1800-800-450</t>
  </si>
  <si>
    <t>ВРУ сборный корпус 1800х800х450 IP31 SMART</t>
  </si>
  <si>
    <t>YKM50-1800-800-600</t>
  </si>
  <si>
    <t>ВРУ сборный корпус 1800х800х600 IP31 SMART</t>
  </si>
  <si>
    <t>YKM50-2000-450-450</t>
  </si>
  <si>
    <t>ВРУ сборный корпус 2000х450х450 IP31 SMART</t>
  </si>
  <si>
    <t>YKM50-2000-600-450</t>
  </si>
  <si>
    <t>ВРУ сборный корпус 2000х600х450 IP31 SMART</t>
  </si>
  <si>
    <t>YKM50-2000-600-600</t>
  </si>
  <si>
    <t>ВРУ сборный корпус 2000х600х600 IP31 SMART</t>
  </si>
  <si>
    <t>YKM50-2000-800-450</t>
  </si>
  <si>
    <t>ВРУ сборный корпус 2000х800х450 IP31 SMART</t>
  </si>
  <si>
    <t>YKM50-2000-800-600</t>
  </si>
  <si>
    <t>ВРУ сборный корпус 2000х800х600 IP31 SMART</t>
  </si>
  <si>
    <t>YKM21-01-31</t>
  </si>
  <si>
    <t>Корпус металлический ШРС-1-0 32 УХЛ3 IP31</t>
  </si>
  <si>
    <t>YKM21-02-31</t>
  </si>
  <si>
    <t>Корпус металлический ШРС-2-0 32 УХЛ3 IP31</t>
  </si>
  <si>
    <t>YKM30-BP-16-04-36</t>
  </si>
  <si>
    <t>Боковая панель 16.4-36, для КСРМ (к-т 2 шт.)</t>
  </si>
  <si>
    <t>YKM30-BP-16-06-36</t>
  </si>
  <si>
    <t>Боковая панель 16.6-36, для КСРМ (к-т 2 шт.)</t>
  </si>
  <si>
    <t>YKM30-BP-16-08-36</t>
  </si>
  <si>
    <t>Боковая панель 16.8-36, для КСРМ (к-т 2шт.)</t>
  </si>
  <si>
    <t>YKM30-BP-18-04-36</t>
  </si>
  <si>
    <t>Боковая панель 18.4-36, для КСРМ (к-т 2 шт.)</t>
  </si>
  <si>
    <t>YKM30-BP-18-06-36</t>
  </si>
  <si>
    <t>Боковая панель 18.6-36, для КСРМ (к-т 2 шт.)</t>
  </si>
  <si>
    <t>YKM30-BP-18-08-36</t>
  </si>
  <si>
    <t>Боковая панель 18.8-36, для КСРМ (к-т 2 шт.)</t>
  </si>
  <si>
    <t>YKM30-BP-20-04-36</t>
  </si>
  <si>
    <t>Боковая панель 20.4-36, для КСРМ (к-т 2 шт.)</t>
  </si>
  <si>
    <t>YKM30-BP-20-06-36</t>
  </si>
  <si>
    <t>Боковая панель 20.6-36, для КСРМ (к-т 2 шт.)</t>
  </si>
  <si>
    <t>YKM30-BP-20-08-36</t>
  </si>
  <si>
    <t>Боковая панель 20.8-36, для КСРМ (к-т 2 шт.)</t>
  </si>
  <si>
    <t>YKM30-M1-16</t>
  </si>
  <si>
    <t>КСРМ 16.х.х. Место 1</t>
  </si>
  <si>
    <t>YKM30-M1-18</t>
  </si>
  <si>
    <t>КСРМ 18.х.х. Место 1</t>
  </si>
  <si>
    <t>YKM30-M1-20</t>
  </si>
  <si>
    <t>КСРМ 20.х.х. Место 1</t>
  </si>
  <si>
    <t>YKM30-M2-64-36</t>
  </si>
  <si>
    <t>КСРМ хх.6.4-2 36 УХЛ3 IP31 Место 2</t>
  </si>
  <si>
    <t>YKM30-M2-66-36</t>
  </si>
  <si>
    <t>КСРМ хх.6.6-2 36 УХЛ3 IP31 Место 2</t>
  </si>
  <si>
    <t>YKM30-M2-68-36</t>
  </si>
  <si>
    <t>КСРМ хх.6.8-2 36 УХЛ3 IP31 Место 2</t>
  </si>
  <si>
    <t>YKM30-M2-84-36</t>
  </si>
  <si>
    <t>КСРМ хх.8.4-2 36 УХЛ3 IP31 Место 2</t>
  </si>
  <si>
    <t>YKM30-M2-86-36</t>
  </si>
  <si>
    <t>КСРМ хх.8.6-2 36 УХЛ3 IP31 Место 2</t>
  </si>
  <si>
    <t>YKM30-M2-88-36</t>
  </si>
  <si>
    <t>КСРМ хх.8.8-2 36 УХЛ3 IP31 Место 2</t>
  </si>
  <si>
    <t>YKM30-M3-166-36</t>
  </si>
  <si>
    <t>КСРМ 16.6.х-2 36 УХЛ3 IP31 Место 3</t>
  </si>
  <si>
    <t>YKM30-M3-168-36</t>
  </si>
  <si>
    <t>КСРМ 16.8.х-2 36 УХЛ3 IP31 Место 3</t>
  </si>
  <si>
    <t>YKM30-M3-186-36</t>
  </si>
  <si>
    <t>КСРМ 18.6.х-2 36 УХЛ3 IP31 Место 3</t>
  </si>
  <si>
    <t>YKM30-M3-188-36</t>
  </si>
  <si>
    <t>КСРМ 18.8.х-2 36 УХЛ3 IP31 Место 3</t>
  </si>
  <si>
    <t>YKM30-M3-206-36</t>
  </si>
  <si>
    <t>КСРМ 20.6.х-2 36 УХЛ3 IP31 Место 3</t>
  </si>
  <si>
    <t>YKM30-M3-208-36</t>
  </si>
  <si>
    <t>КСРМ 20.8.х-2 36 УХЛ3 IP31 Место 3</t>
  </si>
  <si>
    <t>YKM30-MP-030-059</t>
  </si>
  <si>
    <t>Монтажная панель 300х590 (оцинк), для КСРМ (к-т 2 шт.)</t>
  </si>
  <si>
    <t>YKM30-MP-030-079</t>
  </si>
  <si>
    <t>Монтажная панель 300х790 (оцинк), для КСРМ (к-т 2 шт.)</t>
  </si>
  <si>
    <t>YKM30-MP-050-059</t>
  </si>
  <si>
    <t>Монтажная панель 500х590 (оцинк), для КСРМ (к-т 2 шт.)</t>
  </si>
  <si>
    <t>YKM30-MP-050-079</t>
  </si>
  <si>
    <t>Монтажная панель 500х790 (оцинк), для КСРМ (к-т 2 шт.)</t>
  </si>
  <si>
    <t>YKM30-MPU-030-049</t>
  </si>
  <si>
    <t>Монтажная панель 300х490 (оцинк), на уголки для КСРМ (к-т 2 шт.)</t>
  </si>
  <si>
    <t>YKM30-MPU-030-069</t>
  </si>
  <si>
    <t>Монтажная панель 300х690 (оцинк), на уголки для КСРМ (к-т 2 шт.)</t>
  </si>
  <si>
    <t>YKM30-MPU-050-049</t>
  </si>
  <si>
    <t>Монтажная панель 500х490 (оцинк), на уголки для КСРМ (к-т 2 шт.)</t>
  </si>
  <si>
    <t>YKM30-MPU-050-069</t>
  </si>
  <si>
    <t>Монтажная панель 500х690 (оцинк), на уголки для КСРМ (к-т 2 шт.)</t>
  </si>
  <si>
    <t>YKM30-PL-039</t>
  </si>
  <si>
    <t>Планка 25х390 (оцинк), для КСРМ (к-т 2 шт.)</t>
  </si>
  <si>
    <t>YKM30-PL-059</t>
  </si>
  <si>
    <t>Планка 25х590 (оцинк), для КСРМ (к-т 2 шт.)</t>
  </si>
  <si>
    <t>YKM30-PL-079</t>
  </si>
  <si>
    <t>Планка 25х790 (оцинк), для КСРМ (к-т 2 шт.)</t>
  </si>
  <si>
    <t>YKM30-RO-250</t>
  </si>
  <si>
    <t>Рейка опорная 250 (оцинк), для КСРМ (к-т 2 шт.)</t>
  </si>
  <si>
    <t>YKM30-RO-450</t>
  </si>
  <si>
    <t>Рейка опорная 450 (оцинк), для КСРМ (к-т 2 шт.)</t>
  </si>
  <si>
    <t>YKM30-RO-650</t>
  </si>
  <si>
    <t>Рейка опорная 650 (оцинк), для КСРМ (к-т 2 шт.)</t>
  </si>
  <si>
    <t>YKM30-SV-1600-36</t>
  </si>
  <si>
    <t>Соединительная вставка 1600-36, для КСРМ</t>
  </si>
  <si>
    <t>YKM30-SV-1800-36</t>
  </si>
  <si>
    <t>Соединительная вставка 1800-36, для КСРМ</t>
  </si>
  <si>
    <t>YKM30-SV-2000-36</t>
  </si>
  <si>
    <t>Соединительная вставка 2000-36, для КСРМ</t>
  </si>
  <si>
    <t>YKM30-UV-0490</t>
  </si>
  <si>
    <t>Уголок вертикальный 490 (оцинк), для КСРМ (к-т 2 шт.)</t>
  </si>
  <si>
    <t>YKM30-UV-1590</t>
  </si>
  <si>
    <t>Уголок вертикальный 1590 (оцинк), для КСРМ (к-т 2 шт.)</t>
  </si>
  <si>
    <t>YKM30-UV-1790</t>
  </si>
  <si>
    <t>Уголок вертикальный 1790 (оцинк), для КСРМ (к-т 2 шт.)</t>
  </si>
  <si>
    <t>YKM30-UV-1990</t>
  </si>
  <si>
    <t>Уголок вертикальный 1990 (оцинк), для КСРМ (к-т 2 шт.)</t>
  </si>
  <si>
    <t>YKM60-BP-206-36</t>
  </si>
  <si>
    <t>Панель боковая ЩО 20.6</t>
  </si>
  <si>
    <t>YKM60-BP-226-36</t>
  </si>
  <si>
    <t xml:space="preserve">Панель боковая ЩО 22.6 </t>
  </si>
  <si>
    <t>YKM60-KU07-2S-X106-36</t>
  </si>
  <si>
    <t>Комплект для установки ВА07-325(332) стац. в ЩО хх.10.6</t>
  </si>
  <si>
    <t>YKM60-KU07-2S-X86-36</t>
  </si>
  <si>
    <t xml:space="preserve">Комплект для установки ВА07-325(332) стац. в ЩО хх.8.6 </t>
  </si>
  <si>
    <t>YKM60-KU07-2V-X106-36</t>
  </si>
  <si>
    <t xml:space="preserve">Комплект для установки ВА07-325(332) выдв. в ЩО хх.10.6 </t>
  </si>
  <si>
    <t>YKM60-KU07-2V-X86-36</t>
  </si>
  <si>
    <t xml:space="preserve">Комплект для установки ВА07-325(332) выдв. в ЩО хх.8.6 </t>
  </si>
  <si>
    <t>YKM60-KU07S-X106-36</t>
  </si>
  <si>
    <t>Комплект для установки ВА07-208(...)220 стац. в ЩО хх.10.6</t>
  </si>
  <si>
    <t>YKM60-KU07S-X86-36</t>
  </si>
  <si>
    <t>Комплект для установки ВА07-208(...)220 стац. в ЩО хх.8.6</t>
  </si>
  <si>
    <t>YKM60-KU07V-X106-36</t>
  </si>
  <si>
    <t>Комплект для установки ВА07-208(...)220 выдв. в ЩО хх.10.6</t>
  </si>
  <si>
    <t>YKM60-KU07V-X86-36</t>
  </si>
  <si>
    <t>Комплект для установки ВА07-208(...)220 выдв. в ЩО хх.8.6</t>
  </si>
  <si>
    <t>YKM60-M1-20-10-6</t>
  </si>
  <si>
    <t xml:space="preserve">Корпус металлический панели ЩО 20.10.6 </t>
  </si>
  <si>
    <t>YKM60-M1-20-6-6</t>
  </si>
  <si>
    <t xml:space="preserve">Корпус металлический панели ЩО 20.6.6 </t>
  </si>
  <si>
    <t>YKM60-M1-20-8-6</t>
  </si>
  <si>
    <t xml:space="preserve">Корпус металлический панели ЩО 20.8.6 </t>
  </si>
  <si>
    <t>YKM60-M1-22-10-6</t>
  </si>
  <si>
    <t xml:space="preserve">Корпус металлический панели ЩО 22.10.6 </t>
  </si>
  <si>
    <t>YKM60-M1-22-6-6</t>
  </si>
  <si>
    <t xml:space="preserve">Корпус металлический панели ЩО 22.6.6 </t>
  </si>
  <si>
    <t>YKM60-M1-22-8-6</t>
  </si>
  <si>
    <t xml:space="preserve">Корпус металлический панели ЩО 22.8.6 </t>
  </si>
  <si>
    <t>YKM60-P-20102000-36</t>
  </si>
  <si>
    <t xml:space="preserve">Комплект панели ЩО 20.10.6-2000 </t>
  </si>
  <si>
    <t>YKM60-P-2062000-36</t>
  </si>
  <si>
    <t xml:space="preserve">Комплект панели ЩО 20.6.6-2000 </t>
  </si>
  <si>
    <t>YKM60-P-2082000-36</t>
  </si>
  <si>
    <t xml:space="preserve">Комплект панели ЩО 20.8.6-2000 </t>
  </si>
  <si>
    <t>YKM60-P-22102000-36</t>
  </si>
  <si>
    <t xml:space="preserve">Комплект панели ЩО 22.10.6-2000 </t>
  </si>
  <si>
    <t>YKM60-P-2262000-36</t>
  </si>
  <si>
    <t>Комплект панели ЩО 22.6.6-2000</t>
  </si>
  <si>
    <t>YKM60-P-2282000-36</t>
  </si>
  <si>
    <t xml:space="preserve">Комплект панели ЩО 22.8.6-2000 </t>
  </si>
  <si>
    <t>YKM60-PM-33-36</t>
  </si>
  <si>
    <t xml:space="preserve">Панель 33, 35 ЩО </t>
  </si>
  <si>
    <t>YKM60-PM-40-36</t>
  </si>
  <si>
    <t xml:space="preserve">Панель 40 ЩО </t>
  </si>
  <si>
    <t>YKM60-PM-43-36</t>
  </si>
  <si>
    <t xml:space="preserve">Панель 43 ЩО </t>
  </si>
  <si>
    <t>YKM60-R-2X6-36</t>
  </si>
  <si>
    <t>Рама шинного моста 2х6 ЩО</t>
  </si>
  <si>
    <t>YKM60-R-3X10-36</t>
  </si>
  <si>
    <t>Рама шинного моста 3х10 ЩО</t>
  </si>
  <si>
    <t>YKM60-R-3X8-36</t>
  </si>
  <si>
    <t>Рама шинного моста 3х8 ЩО</t>
  </si>
  <si>
    <t>YKM60-R-4X10-36</t>
  </si>
  <si>
    <t>Рама шинного моста 4х10 ЩО</t>
  </si>
  <si>
    <t>YKM60-R-4X6-36</t>
  </si>
  <si>
    <t>Рама шинного моста 4х6 ЩО</t>
  </si>
  <si>
    <t>YKM60-R-4X8-36</t>
  </si>
  <si>
    <t>Рама шинного моста 4х8 ЩО</t>
  </si>
  <si>
    <t>YKM-K-1000X600</t>
  </si>
  <si>
    <t>Крыша 1000х600 ЩО</t>
  </si>
  <si>
    <t>YKM-K-600X600</t>
  </si>
  <si>
    <t>Крыша 600х600 ЩО</t>
  </si>
  <si>
    <t>YKM-K-800X600</t>
  </si>
  <si>
    <t>Крыша 800х600 ЩО</t>
  </si>
  <si>
    <t>YKM-S-70</t>
  </si>
  <si>
    <t>Стяжка боковая ЩО (комп. 2 шт.)</t>
  </si>
  <si>
    <t>YKM-U-40X50X600</t>
  </si>
  <si>
    <t>Уголок горизонтальный 40х50х600 ЩО (комп.2 шт.)</t>
  </si>
  <si>
    <t>YKM-U-900X35X35</t>
  </si>
  <si>
    <t>Уголок перфорированный 900х35х35 (комп. 2 шт.)</t>
  </si>
  <si>
    <t>YKM-U-N-PE</t>
  </si>
  <si>
    <t>Уголок шин N (PE) ЩО (комп. 2 шт.)</t>
  </si>
  <si>
    <t>YZN11DF-003-K03</t>
  </si>
  <si>
    <t>Концевой стопор (ограничитель с маркировкой) на DIN-рейку IEK</t>
  </si>
  <si>
    <t>YZN11D-ZGL-006-K03</t>
  </si>
  <si>
    <t>Заглушка для КПИ 2в-6 серая IEK</t>
  </si>
  <si>
    <t>YZN11D-ZGL-006-K07</t>
  </si>
  <si>
    <t>Заглушка для КПИ 2в-6 синяя IEK</t>
  </si>
  <si>
    <t>CKK11-012-012-1-K01</t>
  </si>
  <si>
    <t>Кабель-канал 12х12 ECOLINE (120 м)</t>
  </si>
  <si>
    <t>CKK11-015-010-1-K01</t>
  </si>
  <si>
    <t>Кабель-канал 15х10 ECOLINE (144 м)</t>
  </si>
  <si>
    <t>CKK11-016-016-1-K01</t>
  </si>
  <si>
    <t>Кабель-канал 16х16 ECOLINE (84 м)</t>
  </si>
  <si>
    <t>CKK11-020-010-1-K01</t>
  </si>
  <si>
    <t>Кабель-канал 20х10 ECOLINE (96 м)</t>
  </si>
  <si>
    <t>CKK11-025-016-1-K01</t>
  </si>
  <si>
    <t>Кабель-канал 25х16 ECOLINE (50 м)</t>
  </si>
  <si>
    <t>CKK11-025-025-1-K01</t>
  </si>
  <si>
    <t>Кабель-канал 25х25 ECOLINE (32 м)</t>
  </si>
  <si>
    <t>CKK11-040-016-1-K01</t>
  </si>
  <si>
    <t>Кабель-канал 40х16 ECOLINE (30 м)</t>
  </si>
  <si>
    <t>CKK11-040-025-1-K01</t>
  </si>
  <si>
    <t>Кабель-канал 40х25 ECOLINE (24 м)</t>
  </si>
  <si>
    <t>CKK11-040-040-1-K01-024</t>
  </si>
  <si>
    <t>Кабель-канал 40х40 ECOLINE (24 м)</t>
  </si>
  <si>
    <t>CKK11-060-040-1-K01-018</t>
  </si>
  <si>
    <t>Кабель-канал 60х40 ECOLINE (18 м)</t>
  </si>
  <si>
    <t>CKK11-060-060-1-K01</t>
  </si>
  <si>
    <t>Кабель-канал 60х60 ECOLINE (12 м)</t>
  </si>
  <si>
    <t>CKK11-080-060-1-K01-008</t>
  </si>
  <si>
    <t>Кабель-канал 80х60 ECOLINE (8 м)</t>
  </si>
  <si>
    <t>CKK11-100-040-1-K01</t>
  </si>
  <si>
    <t>Кабель-канал 100х40 ECOLINE (8 м)</t>
  </si>
  <si>
    <t>CKK11-100-060-1-K01</t>
  </si>
  <si>
    <t>Кабель-канал 100х60 ECOLINE (8 м)</t>
  </si>
  <si>
    <t>CKK50-060-040-1-K03</t>
  </si>
  <si>
    <t>Кабель канал перфорированный 60х40 шаг 7х11 "ИМПАКТ" IEK</t>
  </si>
  <si>
    <t>CKM50-025-025-1-K03</t>
  </si>
  <si>
    <t>Кабель канал перфорированный 25х25 "ИМПАКТ"</t>
  </si>
  <si>
    <t>CKM50-025-040-1-K03</t>
  </si>
  <si>
    <t>Кабель канал перфорированный 25х40 "ИМПАКТ"</t>
  </si>
  <si>
    <t>CKM50-025-060-1-K03</t>
  </si>
  <si>
    <t>Кабель канал перфорированный 25х60 "ИМПАКТ"</t>
  </si>
  <si>
    <t>CKM50-040-040-1-K03</t>
  </si>
  <si>
    <t>Кабель канал перфорированный 40х40 "ИМПАКТ"</t>
  </si>
  <si>
    <t>CKM50-040-060-1-K03</t>
  </si>
  <si>
    <t>Кабель канал перфорированный 40х60 "ИМПАКТ"</t>
  </si>
  <si>
    <t>CKM50-060-040-1-K03</t>
  </si>
  <si>
    <t>Кабель канал перфорированный 60х40 "ИМПАКТ"</t>
  </si>
  <si>
    <t>CKM50-060-060-1-K03</t>
  </si>
  <si>
    <t>Кабель канал перфорированный 60х60 "ИМПАКТ"</t>
  </si>
  <si>
    <t>CKM50-080-060-1-K03</t>
  </si>
  <si>
    <t>Кабель канал перфорированный 80х60 "ИМПАКТ"</t>
  </si>
  <si>
    <t>CKM50-100-060-1-K03</t>
  </si>
  <si>
    <t>Кабель канал перфорированный 100х60 "ИМПАКТ"</t>
  </si>
  <si>
    <t>CTG20-16-K41-010I</t>
  </si>
  <si>
    <t>Труба гофр.ПВХ d 16 с зондом (10 м) IEK</t>
  </si>
  <si>
    <t>CTG20-16-K41-010I-C</t>
  </si>
  <si>
    <t>Труба гофр.ПВХ d 16 с зондом (10 м ) IEK-C</t>
  </si>
  <si>
    <t>CTG20-16-K41-025I</t>
  </si>
  <si>
    <t>Труба гофр.ПВХ d 16 с зондом (25 м) ИЭК</t>
  </si>
  <si>
    <t>CTG20-16-K41-025I-C</t>
  </si>
  <si>
    <t>Труба гофр.ПВХ d 16 с зондом (25 м ) ИЭК-С</t>
  </si>
  <si>
    <t>CTG20-16-K41-050I</t>
  </si>
  <si>
    <t>Труба гофр.ПВХ d 16 с зондом (50 м) IEK</t>
  </si>
  <si>
    <t>CTG20-16-K41-050I-C</t>
  </si>
  <si>
    <t>Труба гофр.ПВХ d 16 с зондом (50 м ) IEK-C</t>
  </si>
  <si>
    <t>CTG20-16-K41-100I</t>
  </si>
  <si>
    <t>Труба гофр.ПВХ d 16 с зондом (100 м) ИЭК</t>
  </si>
  <si>
    <t>CTG20-16-K41-100I-C</t>
  </si>
  <si>
    <t>Труба гофр.ПВХ d 16 с зондом (100 м ) ИЭК-С</t>
  </si>
  <si>
    <t>CTG20-20-K41-010I</t>
  </si>
  <si>
    <t>Труба гофр.ПВХ d 20 с зондом (10 м) IEK</t>
  </si>
  <si>
    <t>CTG20-20-K41-010I-C</t>
  </si>
  <si>
    <t>Труба гофр.ПВХ d 20 с зондом (10 м) IEK-C</t>
  </si>
  <si>
    <t>CTG20-20-K41-025I</t>
  </si>
  <si>
    <t>Труба гофр.ПВХ d 20 с зондом (25 м) ИЭК</t>
  </si>
  <si>
    <t>CTG20-20-K41-025I-C</t>
  </si>
  <si>
    <t>Труба гофр.ПВХ d 20 с зондом (25 м) ИЭК-С</t>
  </si>
  <si>
    <t>CTG20-20-K41-050I</t>
  </si>
  <si>
    <t>Труба гофр.ПВХ d 20 с зондом (50 м) IEK</t>
  </si>
  <si>
    <t>CTG20-20-K41-050I-C</t>
  </si>
  <si>
    <t>Труба гофр.ПВХ d 20 с зондом (50 м) IEK-C</t>
  </si>
  <si>
    <t>CTG20-20-K41-100I</t>
  </si>
  <si>
    <t>Труба гофр.ПВХ d 20 с зондом (100 м) ИЭК</t>
  </si>
  <si>
    <t>CTG20-20-K41-100I-C</t>
  </si>
  <si>
    <t>Труба гофр.ПВХ d 20 с зондом (100 м) ИЭК-С</t>
  </si>
  <si>
    <t>CTG20-25-K41-010I</t>
  </si>
  <si>
    <t>Труба гофр.ПВХ d 25 с зондом (10 м) IEK</t>
  </si>
  <si>
    <t>CTG20-25-K41-010I-C</t>
  </si>
  <si>
    <t>Труба гофр.ПВХ d 25 с зондом (10 м) IEK-C</t>
  </si>
  <si>
    <t>CTG20-25-K41-015I</t>
  </si>
  <si>
    <t>Труба гофр.ПВХ d 25 с зондом (15 м) ИЭК</t>
  </si>
  <si>
    <t>CTG20-25-K41-015I-C</t>
  </si>
  <si>
    <t>Труба гофр.ПВХ d 25 с зондом (15 м) ИЭК-С</t>
  </si>
  <si>
    <t>CTG20-25-K41-025I</t>
  </si>
  <si>
    <t>Труба гофр.ПВХ d 25 с зондом (25 м) IEK</t>
  </si>
  <si>
    <t>CTG20-25-K41-025I-C</t>
  </si>
  <si>
    <t>Труба гофр.ПВХ d 25 с зондом (25 м) IEK-C</t>
  </si>
  <si>
    <t>CTG20-25-K41-050I</t>
  </si>
  <si>
    <t>Труба гофр.ПВХ d 25 с зондом (50 м) ИЭК</t>
  </si>
  <si>
    <t>CTG20-25-K41-050I-C</t>
  </si>
  <si>
    <t>Труба гофр.ПВХ d 25 с зондом (50 м) ИЭК-С</t>
  </si>
  <si>
    <t>CTG20-32-K41-010I</t>
  </si>
  <si>
    <t>Труба гофр.ПВХ d 32 с зондом (10 м) ИЭК</t>
  </si>
  <si>
    <t>CTG20-32-K41-010I-C</t>
  </si>
  <si>
    <t>Труба гофр.ПВХ d 32 с зондом (10 м) ИЭК-С</t>
  </si>
  <si>
    <t>CTG20-32-K41-025I</t>
  </si>
  <si>
    <t>Труба гофр.ПВХ d 32 с зондом (25 м) ИЭК</t>
  </si>
  <si>
    <t>CTG20-32-K41-025I-C</t>
  </si>
  <si>
    <t>Труба гофр.ПВХ d 32 с зондом (25 м) ИЭК-С</t>
  </si>
  <si>
    <t>CTG20-40-K41-015I</t>
  </si>
  <si>
    <t>Труба гофр.ПВХ d 40 с зондом (15 м) ИЭК</t>
  </si>
  <si>
    <t>CTG20-40-K41-015I-C</t>
  </si>
  <si>
    <t>Труба гофр.ПВХ d 40 с зондом (15м) ИЭК-С</t>
  </si>
  <si>
    <t>CTG20-50-K41-015I</t>
  </si>
  <si>
    <t>Труба гофр.ПВХ d 50 с зондом (15 м) ИЭК</t>
  </si>
  <si>
    <t>CTG20-50-K41-015I-C</t>
  </si>
  <si>
    <t>Труба гофр.ПВХ d 50 с зондом (15 м) ИЭК-С</t>
  </si>
  <si>
    <t>CTG20-63-K41-015I</t>
  </si>
  <si>
    <t>Труба гофр.ПВХ d 63 с зондом (15 м) ИЭК</t>
  </si>
  <si>
    <t>CTG20-63-K41-015I-C</t>
  </si>
  <si>
    <t>Труба гофр.ПВХ d 63 с зондом (15 м) ИЭК-С</t>
  </si>
  <si>
    <t>CTR10-016-K41-111I</t>
  </si>
  <si>
    <t>Труба гладкая жесткая ПВХ d16 ИЭК серая (111м),3м</t>
  </si>
  <si>
    <t>CTR10-016-K41-111I-C</t>
  </si>
  <si>
    <t>Труба гладкая жесткая ПВХ d16 ИЭК серая (111м),3м-C</t>
  </si>
  <si>
    <t>CTR10-020-K01-093I-C</t>
  </si>
  <si>
    <t>Труба гладкая жесткая ПВХ d20 ИЭК белая (93м),3м-С</t>
  </si>
  <si>
    <t>CTR10-020-K41-093I</t>
  </si>
  <si>
    <t>Труба гладкая жесткая ПВХ d20 ИЭК серая (93м),3м</t>
  </si>
  <si>
    <t>CTR10-020-K41-093I-C</t>
  </si>
  <si>
    <t>Труба гладкая жесткая ПВХ d20 ИЭК серая (93м),3м-С</t>
  </si>
  <si>
    <t>CTR10-025-K01-060I-C</t>
  </si>
  <si>
    <t>Труба гладкая жесткая ПВХ d25 ИЭК белая (60м),3м-С</t>
  </si>
  <si>
    <t>CTR10-025-K41-060I</t>
  </si>
  <si>
    <t>Труба гладкая жесткая ПВХ d25 ИЭК серая (60м),3м</t>
  </si>
  <si>
    <t>CTR10-025-K41-060I-C</t>
  </si>
  <si>
    <t>Труба гладкая жесткая ПВХ d25 ИЭК серая (60м),3м-С</t>
  </si>
  <si>
    <t>CTR10-032-K41-030I</t>
  </si>
  <si>
    <t>Труба гладкая жесткая ПВХ d32 ИЭК серая (30м),3м</t>
  </si>
  <si>
    <t>CTR10-032-K41-030I-C</t>
  </si>
  <si>
    <t>Труба гладкая жесткая ПВХ d32 ИЭК серая (30м),3м-С</t>
  </si>
  <si>
    <t>CTR10-040-K03-024I-C</t>
  </si>
  <si>
    <t>Труба гладкая жесткая ПВХ d40 ИЭК темно-серая (24м),3м-С</t>
  </si>
  <si>
    <t>CTR10-040-K41-024I</t>
  </si>
  <si>
    <t>Труба гладкая жесткая ПВХ d40 ИЭК серая (24м),3м</t>
  </si>
  <si>
    <t>CTR10-040-K41-024I-C</t>
  </si>
  <si>
    <t>Труба гладкая жесткая ПВХ d40 ИЭК серая (24м),3м-С</t>
  </si>
  <si>
    <t>CTR10-050-K03-015I-C</t>
  </si>
  <si>
    <t>Труба гладкая жесткая ПВХ d50 ИЭК темно-серая (15м),3м-С</t>
  </si>
  <si>
    <t>CTR10-050-K41-015I</t>
  </si>
  <si>
    <t>Труба гладкая жесткая ПВХ d50 ИЭК серая (15м),3м</t>
  </si>
  <si>
    <t>CTR10-050-K41-015I-C</t>
  </si>
  <si>
    <t>Труба гладкая жесткая ПВХ d50 ИЭК серая (15м),3м-C</t>
  </si>
  <si>
    <t>CTR10-063-K01-015I-C</t>
  </si>
  <si>
    <t>Труба гладкая жесткая ПВХ d63 ИЭК белая (15м),3м-С</t>
  </si>
  <si>
    <t>CTR10-063-K03-015I-C</t>
  </si>
  <si>
    <t>Труба гладкая жесткая ПВХ d63 ИЭК темно-серая (15м),3м-С</t>
  </si>
  <si>
    <t>CTR10-063-K41-015I</t>
  </si>
  <si>
    <t>Труба гладкая жесткая ПВХ d63 ИЭК серая (15м),3м</t>
  </si>
  <si>
    <t>CTR10-063-K41-015I-C</t>
  </si>
  <si>
    <t>Труба гладкая жесткая ПВХ d63 ИЭК серая (15м),3м-C</t>
  </si>
  <si>
    <t>UKA-1</t>
  </si>
  <si>
    <t>Канал-соединитель КМ43002 для установочных коробок (для коробки КМ40022)</t>
  </si>
  <si>
    <t>UKA-2</t>
  </si>
  <si>
    <t>Крышка КМ43001 для установочных коробок D81мм (отв. 60 мм) IEK</t>
  </si>
  <si>
    <t>UKG01-080-040-000-M</t>
  </si>
  <si>
    <t>Коробка КМ41024 распаячная d80х40мм для полых стен (металлические лапки, с крышкой )</t>
  </si>
  <si>
    <t>UKG01-080-040-000-P</t>
  </si>
  <si>
    <t>Коробка КМ41025 расп. d80х40мм для полых стен (пласт. лапки)</t>
  </si>
  <si>
    <t>UKG10-065-040-000-M</t>
  </si>
  <si>
    <t>Коробка КМ40021 установочная d65х45мм для полых стен (с саморезами и мет. лапками)</t>
  </si>
  <si>
    <t>UKG10-065-040-000-P</t>
  </si>
  <si>
    <t>Коробка КМ40022 установочная d65х45мм для полых стен (с саморезами и пластиковыми лапками)</t>
  </si>
  <si>
    <t>UKG11-092-092-040-M</t>
  </si>
  <si>
    <t>Коробка КМ41021 распаячная 92х92x45мм для полых стен (с саморезами, метал. лапки, с крышкой )</t>
  </si>
  <si>
    <t>UKG11-092-092-045-P</t>
  </si>
  <si>
    <t>Коробка КМ41022 распаячная 92х92x45мм для полых стен (с саморезами, пластиковые лапки, с крышкой )</t>
  </si>
  <si>
    <t>UKG11-172-096-045-P</t>
  </si>
  <si>
    <t>Коробка КМ41026 распаячная 172х96x45мм для полых стен (с саморезами, пластиковые лапки, с крышкой )</t>
  </si>
  <si>
    <t>UKG20-141-070-045-M</t>
  </si>
  <si>
    <t>Коробка КМ40023 установочная 2 места d141х70x45 для полых стен (с саморезами и мет. лапка)</t>
  </si>
  <si>
    <t>UKG30-212-070-045-M</t>
  </si>
  <si>
    <t>Коробка КМ40024 установочная 3 места d212х70x45 для полых стен (с саморезами и мет. лапками)</t>
  </si>
  <si>
    <t>UKO10-050-050-020-K01</t>
  </si>
  <si>
    <t>Коробка КМ41206-01 распаячная для о/п 50х50х20 мм белая (4 клеммы 3мм2)</t>
  </si>
  <si>
    <t>UKO10-050-050-020-K01-E</t>
  </si>
  <si>
    <t>Коробка распаячная КМ для о/п 50х50х20мм белая IEK</t>
  </si>
  <si>
    <t>UKO10-050-050-020-K24</t>
  </si>
  <si>
    <t>Коробка КМ41206-05 распаячная для о/п 50х50х20 мм дуб (4 клеммы 3мм2)</t>
  </si>
  <si>
    <t>UKO10-050-050-020-K24-E</t>
  </si>
  <si>
    <t>Коробка распаячная КМ для о/п 50х50х20мм дуб IEK</t>
  </si>
  <si>
    <t>UKO10-050-050-020-K34</t>
  </si>
  <si>
    <t>Коробка КМ41206-04 распаячная для о/п 50х50х20 мм сосна (4 клеммы 3мм2)</t>
  </si>
  <si>
    <t>UKO10-050-050-020-K34-E</t>
  </si>
  <si>
    <t>Коробка распаячная КМ для о/п 50х50х20мм сосна IEK</t>
  </si>
  <si>
    <t>UKO10-050-050-020-K34-H</t>
  </si>
  <si>
    <t>Коробка КМ41206-04 распаячная для о/п 50х50х22 мм сосна (4 клеммы 2,5мм2) IEK серии Home</t>
  </si>
  <si>
    <t>UKO10-075-075-020-K01</t>
  </si>
  <si>
    <t>Коробка КМ41212-01 распаячная для о/п 75х75х20 мм белая (6 клемм 6мм2)</t>
  </si>
  <si>
    <t>UKO10-075-075-020-K01-E</t>
  </si>
  <si>
    <t>Коробка распаячная КМ для о/п 75х75х20мм белая IEK</t>
  </si>
  <si>
    <t>UKO10-075-075-020-K21</t>
  </si>
  <si>
    <t>Коробка КМ41212-03 распаячная для о/п 75х75х20 мм светлое дерево (6 клемм 6мм2)</t>
  </si>
  <si>
    <t>UKO10-075-075-020-K24</t>
  </si>
  <si>
    <t>Коробка КМ41212-05 распаячная для о/п 75х75х20 мм дуб (6 клемм 6мм2)</t>
  </si>
  <si>
    <t>UKO10-075-075-020-K24-E</t>
  </si>
  <si>
    <t>Коробка распаячная КМ для о/п 75х75х20мм дуб IEK</t>
  </si>
  <si>
    <t>UKO10-075-075-020-K32</t>
  </si>
  <si>
    <t>Коробка КМ41212-02 распаячная для о/п 75х75х20 мм слоновая кость (6 клемм 6мм2)</t>
  </si>
  <si>
    <t>UKO10-075-075-020-K32-E</t>
  </si>
  <si>
    <t>Коробка распаячная КМ для о/п 75х75х20мм сл. кость IEK</t>
  </si>
  <si>
    <t>UKO10-075-075-020-K34</t>
  </si>
  <si>
    <t>Коробка КМ41212-04 распаячная для о/п 75х75х20 мм сосна (6 клемм 6мм2)</t>
  </si>
  <si>
    <t>UKO10-075-075-020-K34-E</t>
  </si>
  <si>
    <t>Коробка распаячная КМ для о/п 75х75х20мм сосна IEK</t>
  </si>
  <si>
    <t>UKO10-075-075-020-K34-H</t>
  </si>
  <si>
    <t>Коробка КМ41212-04 распаячная для о/п 79х79х23 мм сосна (6 клемм 4мм2) IEK серии Home</t>
  </si>
  <si>
    <t>UKO10-075-075-028-K01</t>
  </si>
  <si>
    <t>Коробка КМ41216-01 распаячная для о/п 75х75х28 белая (6 клемм 6мм2)</t>
  </si>
  <si>
    <t>UKO10-075-075-028-K01-E</t>
  </si>
  <si>
    <t>Коробка распаячная КМ для о/п 75х75х28мм белая IEK</t>
  </si>
  <si>
    <t>UKO10-075-075-028-K24</t>
  </si>
  <si>
    <t>Коробка КМ41216-05 распаячная для о/п 75х75х28 мм дуб (6 клемм 6мм2)</t>
  </si>
  <si>
    <t>UKO10-075-075-028-K24-E</t>
  </si>
  <si>
    <t>Коробка распаячная КМ для о/п 75х75х28мм дуб IEK</t>
  </si>
  <si>
    <t>UKO10-075-075-028-K34</t>
  </si>
  <si>
    <t>Коробка КМ41216-04 распаячная для о/п 75х75х28 мм сосна (6 клемм 6мм2)</t>
  </si>
  <si>
    <t>UKO10-075-075-028-K34-E</t>
  </si>
  <si>
    <t>Коробка распаячная КМ для о/п 75х75х28мм сосна IEK</t>
  </si>
  <si>
    <t>UKO10-100-100-029-K01</t>
  </si>
  <si>
    <t>Коробка КМ41219 распаячная для о/п 100х100х29 мм белая (6 клемм 6мм2)</t>
  </si>
  <si>
    <t>UKO10-100-100-029-K01-E</t>
  </si>
  <si>
    <t>Коробка распаячная КМ для о/п 100х100х29мм белая IEK</t>
  </si>
  <si>
    <t>UKO10-100-100-029-K24</t>
  </si>
  <si>
    <t>Коробка КМ41219-05 распаячная для о/п 100х100х29 мм дуб (6 клемм 6мм2)</t>
  </si>
  <si>
    <t>UKO10-100-100-029-K24-E</t>
  </si>
  <si>
    <t>Коробка распаячная КМ для о/п 100х100х29мм дуб IEK</t>
  </si>
  <si>
    <t>UKO10-100-100-029-K34</t>
  </si>
  <si>
    <t>Коробка КМ41219-04 распаячная для о/п 100х100х29 мм сосна (6 клемм 6мм2)</t>
  </si>
  <si>
    <t>UKO10-100-100-029-K34-E</t>
  </si>
  <si>
    <t>Коробка распаячная КМ для о/п 100х100х29мм сосна IEK</t>
  </si>
  <si>
    <t>UKO10-100-100-044-K01</t>
  </si>
  <si>
    <t>Коробка КМ41222 распаячная для о/п 100х100х44 мм белая (6 клемм 6мм2)</t>
  </si>
  <si>
    <t>UKO10-100-100-044-K01-E</t>
  </si>
  <si>
    <t>Коробка распаячная КМ для о/п 100х100х44мм белая IEK</t>
  </si>
  <si>
    <t>UKO10-100-100-044-K24</t>
  </si>
  <si>
    <t>Коробка КМ41222-05 распаячная для о/п 100х100х44 мм дуб (6 клемм 6 мм2)</t>
  </si>
  <si>
    <t>UKO10-100-100-044-K24-E</t>
  </si>
  <si>
    <t>Коробка распаячная КМ для о/п 100х100х44мм дуб IEK</t>
  </si>
  <si>
    <t>UKO10-100-100-044-K34</t>
  </si>
  <si>
    <t>Коробка КМ41222-04 распаячная для о/п 104х104х44 мм сосна (6 клемм 6мм2)</t>
  </si>
  <si>
    <t>UKO10-100-100-044-K34-E</t>
  </si>
  <si>
    <t>Коробка распаячная КМ для о/п 104х104х44мм сосна IEK</t>
  </si>
  <si>
    <t>UKO10-100-100-050-K51-55</t>
  </si>
  <si>
    <t>Коробка КМ41330 распаячная для о/п 100х100х50 мм IP55 (RAL7035, гермовводы PG9 5 шт)</t>
  </si>
  <si>
    <t>UKO10-120-120-200-K01</t>
  </si>
  <si>
    <t>Электроуст коробка для фасадов КФ 120х120х200</t>
  </si>
  <si>
    <t>UKO10-120-235-250-K01</t>
  </si>
  <si>
    <t>Электроуст коробка для фасадов КФ-3 120х230х250</t>
  </si>
  <si>
    <t>UKO10-150-110-070-K41-44</t>
  </si>
  <si>
    <t>Коробка КМ41241 распаячная для о/п 150х110х70 мм IP44 (RAL7035, 10 гермовводов)</t>
  </si>
  <si>
    <t>UKO10-150-110-070-K41-55</t>
  </si>
  <si>
    <t>Коробка КМ41242 распаячная для о/п 150х110х70 мм IP55 (RAL7035, 10 гермовводов)</t>
  </si>
  <si>
    <t>UKO10-150-110-085-K51-55</t>
  </si>
  <si>
    <t>Коробка КМ41331 распаячная для о/п 150х110х85 мм IP55 (RAL7035, гермовводы PG11 5 шт)</t>
  </si>
  <si>
    <t>UKO10-190-140-120-K41-44</t>
  </si>
  <si>
    <t>Коробка КМ41245 распаячная для о/п 190х140х120 мм IP44 (RAL7035, 10 гермовводов)</t>
  </si>
  <si>
    <t>UKO10-190-140-120-K41-55</t>
  </si>
  <si>
    <t>Коробка КМ41246 распаячная для о/п 190х140х120 мм IP55 (RAL7035, 10 гермовводов)</t>
  </si>
  <si>
    <t>UKO10-240-195-090-K41-44</t>
  </si>
  <si>
    <t>Коробка КМ41271 распаячная для о/п 240х195х90 мм IP44 (RAL7035, кабельные вводы 5 шт)</t>
  </si>
  <si>
    <t>UKO10-240-195-090-K41-55</t>
  </si>
  <si>
    <t>Коробка КМ41272 распаячная для о/п 240х195х90 мм IP55 (RAL7035, кабельные вводы 5 шт)</t>
  </si>
  <si>
    <t>UKO10-240-195-090-K51-44</t>
  </si>
  <si>
    <t>Коробка КМ41275 распаячная для о/п 240х195х90 мм IP44 (RAL7035, прозр. кр., кабельные вводы 5 шт)</t>
  </si>
  <si>
    <t>UKO10-240-195-090-K51-55</t>
  </si>
  <si>
    <t>Коробка КМ41276 распаячная для о/п 240х195х90 мм IP55 (RAL7035, прозр. кр., кабельные вводы 5 шт)</t>
  </si>
  <si>
    <t>UKO10-240-195-090-K52-55</t>
  </si>
  <si>
    <t>Коробка КМ41342 распаячная для о/п 240х195х90 мм IP55 (RAL7035, монт. плата, кабельные вводы 5 шт)</t>
  </si>
  <si>
    <t>UKO10-240-195-090-K53-55</t>
  </si>
  <si>
    <t>Коробка КМ41346 распаячная для о/п 240х195х90 мм IP55 (RAL7035, монт. плата, кабельные вводы 5 шт)</t>
  </si>
  <si>
    <t>UKO10-240-195-165-K41-44</t>
  </si>
  <si>
    <t>Коробка КМ41273 распаячная для о/п 240х195х165 мм IP44 (RAL7035, кабельные вводы 5 шт)</t>
  </si>
  <si>
    <t>UKO10-240-195-165-K41-55</t>
  </si>
  <si>
    <t>Коробка КМ41274 распаячная для о/п 240х195х165 мм IP55 (RAL7035, кабельные вводы 5 шт)</t>
  </si>
  <si>
    <t>UKO10-240-195-165-K51-44</t>
  </si>
  <si>
    <t>Коробка КМ41277 распаячная для о/п 240х195х165 мм IP44 (RAL7035, прозр. кр., кабельные вводы 5 шт)</t>
  </si>
  <si>
    <t>UKO10-240-195-165-K51-55</t>
  </si>
  <si>
    <t>Коробка КМ41278 распаячная для о/п 240х195х165 мм IP55 (RAL7035, прозр. кр., кабельные вводы 5 шт)</t>
  </si>
  <si>
    <t>UKO10-240-195-165-K52-55</t>
  </si>
  <si>
    <t>Коробка КМ41344 распаячная для о/п 240х195х165 мм IP55 (RAL7035, монт. плата, кабельные вводы 5 шт)</t>
  </si>
  <si>
    <t>UKO10-240-195-165-K53-55</t>
  </si>
  <si>
    <t>Коробка КМ41348 распаячная для о/п 240х195х165 мм IP55 (RAL7035, монт. плата, кабельные вводы 5 шт)</t>
  </si>
  <si>
    <t>UKO11-075-040-000-K41-44</t>
  </si>
  <si>
    <t>Коробка КМ41237 распаячная для о/п d75х40 мм IP44 (RAL7035, 4 гермоввода)</t>
  </si>
  <si>
    <t>UKO11-085-085-040-K41-44</t>
  </si>
  <si>
    <t>Коробка КМ41235 распаячная для о/п 85х85х40 мм IP44 (RAL7035, 6 гермовводов)</t>
  </si>
  <si>
    <t>UKO11-100-100-050-K41-44</t>
  </si>
  <si>
    <t>Коробка КМ41233 распаячная для о/п 100х100х50 мм IP44 (RAL7035, 6 гермовводов)</t>
  </si>
  <si>
    <t>UKO11-100-100-050-K41-55</t>
  </si>
  <si>
    <t>Коробка КМ41234 распаячная для о/п 100х100х50 мм IP55 (RAL7035, 6 гермовводов)</t>
  </si>
  <si>
    <t>UKO11-150-110-085-K41-44</t>
  </si>
  <si>
    <t>Коробка КМ41261 распаячная для о/п 150х110х85 мм IP44 (RAL7035, гладкие стенки)</t>
  </si>
  <si>
    <t>UKO11-190-140-070-K41-44</t>
  </si>
  <si>
    <t>Коробка КМ41243 распаячная для о/п 190х140х70 мм IP44 (RAL7035, 10 гермовводов)</t>
  </si>
  <si>
    <t>UKO11-190-140-070-K41-55</t>
  </si>
  <si>
    <t>Коробка КМ41244 распаячная для о/п 190х140х70 мм IP55 (RAL7035, 10 гермовводов)</t>
  </si>
  <si>
    <t>UKO20-120-120-200-K01</t>
  </si>
  <si>
    <t>Электроуст коробка для фасадов МПФ 120х120х200</t>
  </si>
  <si>
    <t>UKOZ11-070-070-040-K41-44</t>
  </si>
  <si>
    <t>Коробка КМ41236 распаячная для о/п 70х70х40 мм IP44 (RAL7035, 4 гермоввода, защелкивающаяся крышка)</t>
  </si>
  <si>
    <t>UKOZ11-100-100-050-K41-44</t>
  </si>
  <si>
    <t>Коробка КМ41255 распаячная для о/п 100х100х50 мм IP44 (RAL7035, 6 гермовводов, защелкивающаяся крышк</t>
  </si>
  <si>
    <t>UKT01-070-030-000</t>
  </si>
  <si>
    <t>Коробка КМ41005 распаячная для твердых стен d70x30 (с крышкой)</t>
  </si>
  <si>
    <t>UKT01-080-040-000</t>
  </si>
  <si>
    <t xml:space="preserve">Коробка КМ41004 распаячная для твердых стен d80x40 (с крышкой) </t>
  </si>
  <si>
    <t>UKT10-065-025-000</t>
  </si>
  <si>
    <t>Коробка КМ40003 установочная для твердых стен d65x34 (с саморезами)</t>
  </si>
  <si>
    <t>UKT10-065-040-000</t>
  </si>
  <si>
    <t>Коробка КМ40002 установочная для твердых стен d65x40 (с саморезами)</t>
  </si>
  <si>
    <t>UKT11-080-040-000</t>
  </si>
  <si>
    <t>Коробка КМ41007 распаячная для твердых стен d80x40 (с крышкой)</t>
  </si>
  <si>
    <t>UKT11-092-092-040</t>
  </si>
  <si>
    <t>Коробка КМ41001 распаячная для твердых стен 92x92x45 (с саморезами, с крышкой)</t>
  </si>
  <si>
    <t>UKT11-172-096-045</t>
  </si>
  <si>
    <t>Коробка КМ41006 распаячная для твердых стен 172x96x45 (с саморезами, с крышкой)</t>
  </si>
  <si>
    <t>UKT20-141-070-045</t>
  </si>
  <si>
    <t>Коробка КМ40007 установочная 2х местная для твердых стен 141x70x45 (с саморезами)</t>
  </si>
  <si>
    <t>UKT30-212-070-045</t>
  </si>
  <si>
    <t>Коробка КМ40009 установочная 3х местная для твердых стен 212х70х45 (с саморезами)</t>
  </si>
  <si>
    <t>UZM-BIK1-NVN3-1625SZ</t>
  </si>
  <si>
    <t>Муфта КВ(Н)тп 3х16/25 с/н ППД бумажная изоляция 1кВ IEK</t>
  </si>
  <si>
    <t>UZM-BIK1-NVN3-3550XZ</t>
  </si>
  <si>
    <t>Муфта КВ(Н)тп 3х35/50 б/н ППД бумажная изоляция 1кВ IEK</t>
  </si>
  <si>
    <t>UZM-BIK1-NVN4-150240XZ</t>
  </si>
  <si>
    <t>Муфта КВ(Н)тп 4х150/240 б/н ППД бумажная изоляция 1кВ IEK</t>
  </si>
  <si>
    <t>UZM-BIS1-VN4-150240XZ</t>
  </si>
  <si>
    <t>Муфта Стт(тп) 4х150/240 б/г ППД бумажная изоляция 1кВ IEK</t>
  </si>
  <si>
    <t>UZM-BIS1-VN4-70120XZ</t>
  </si>
  <si>
    <t>Муфта Стт(тп) 4х70/120 б/г ППД бумажная изоляция 1кВ IEK</t>
  </si>
  <si>
    <t>UZM-XLBK1-NVN2-1625SZ</t>
  </si>
  <si>
    <t>Муфта ПКВ(Н)тпбэ 2х16/25 с/н ППД ПВХ/СПЭ изоляция 1кВ IEK</t>
  </si>
  <si>
    <t>UZM-XLBK1-NVN2-3550SZ</t>
  </si>
  <si>
    <t>Муфта ПКВ(Н)тпбэ 2х35/50 с/н ППД ПВХ/СПЭ изоляция 1кВ IEK</t>
  </si>
  <si>
    <t>UZM-XLBK1-NVN2-70120SZ</t>
  </si>
  <si>
    <t>Муфта ПКВ(Н)тпбэ 2х70/120 с/н ППД ПВХ/СПЭ изоляция 1кВ IEK</t>
  </si>
  <si>
    <t>UZM-XLBK1-NVN3-1625SZ</t>
  </si>
  <si>
    <t>Муфта ПКВ(Н)тпбэ 3х16/25 с/н ППД ПВХ/СПЭ изоляция 1кВ IEK</t>
  </si>
  <si>
    <t>UZM-XLBK1-NVN3-3550SZ</t>
  </si>
  <si>
    <t>Муфта ПКВ(Н)тпбэ 3х35/50 с/н ППД ПВХ/СПЭ изоляция 1кВ IEK</t>
  </si>
  <si>
    <t>UZM-XLBK1-NVN3-70120SZ</t>
  </si>
  <si>
    <t>Муфта ПКВ(Н)тпбэ 3х70/120 с/н ППД ПВХ/СПЭ изоляция 1кВ IEK</t>
  </si>
  <si>
    <t>UZM-XLBK1-NVN4-150240XZ</t>
  </si>
  <si>
    <t>Муфта ПКВ(Н)тпбэ 4х150/240 б/н ППД ПВХ/СПЭ изоляция 1кВ IEK</t>
  </si>
  <si>
    <t>UZM-XLBK1-NVN4-3550SZ</t>
  </si>
  <si>
    <t>Муфта ПКВ(Н)тпбэ 4х35/50 с/н ППД ПВХ/СПЭ изоляция 1кВ IEK</t>
  </si>
  <si>
    <t>UZM-XLBK1-NVN4-3550XZ</t>
  </si>
  <si>
    <t>Муфта ПКВ(Н)тпбэ 4х35/50 б/н ППД ПВХ/СПЭ изоляция 1кВ IEK</t>
  </si>
  <si>
    <t>UZM-XLBK1-NVN4-70120SZ</t>
  </si>
  <si>
    <t>Муфта ПКВ(Н)тпбэ 4х70/120 с/н ППД ПВХ/СПЭ изоляция 1кВ IEK</t>
  </si>
  <si>
    <t>UZM-XLBK1-NVN4-70120XZ</t>
  </si>
  <si>
    <t>Муфта ПКВ(Н)тпбэ 4х70/120 б/н ППД ПВХ/СПЭ изоляция 1кВ IEK</t>
  </si>
  <si>
    <t>UZM-XLBK1-NVN5-150240XZ</t>
  </si>
  <si>
    <t>Муфта ПКВ(Н)тпбэ 5х150/240 б/н ППД ПВХ/СПЭ изоляция 1кВ IEK</t>
  </si>
  <si>
    <t>UZM-XLBK1-NVN5-3550SZ</t>
  </si>
  <si>
    <t>Муфта ПКВ(Н)тпбэ 5х35/50 с/н ППД ПВХ/СПЭ изоляция 1кВ IEK</t>
  </si>
  <si>
    <t>UZM-XLBK1-NVN5-3550XZ</t>
  </si>
  <si>
    <t>Муфта ПКВ(Н)тпбэ 5х35/50 б/н ППД ПВХ/СПЭ изоляция 1кВ IEK</t>
  </si>
  <si>
    <t>UZM-XLBK1-NVN5-70120SZ</t>
  </si>
  <si>
    <t>Муфта ПКВ(Н)тпбэ 5х70/120 с/н ППД ПВХ/СПЭ изоляция 1кВ IEK</t>
  </si>
  <si>
    <t>UZM-XLBK1-NVN5-70120XZ</t>
  </si>
  <si>
    <t>Муфта ПКВ(Н)тпбэ 5х70/120 б/н ППД ПВХ/СПЭ изоляция 1кВ IEK</t>
  </si>
  <si>
    <t>UZM-XLK1-NVN2-1625S</t>
  </si>
  <si>
    <t>Муфта ПКВ(Н)тп 2х16/25 с/н ПВХ/СПЭ изоляция 1кВ IEK</t>
  </si>
  <si>
    <t>UZM-XLK1-NVN2-3550S</t>
  </si>
  <si>
    <t>Муфта ПКВ(Н)тп 2х35/50 с/н ПВХ/СПЭ изоляция 1кВ IEK</t>
  </si>
  <si>
    <t>UZM-XLK1-NVN2-70120S</t>
  </si>
  <si>
    <t>Муфта ПКВ(Н)тп 2х70/120 с/н ПВХ/СПЭ изоляция 1кВ IEK</t>
  </si>
  <si>
    <t>UZM-XLK1-NVN3-150240S</t>
  </si>
  <si>
    <t>Муфта ПКВ(Н)тп 3х150/240 с/н ПВХ/СПЭ изоляция 1кВ IEK</t>
  </si>
  <si>
    <t>UZM-XLK1-NVN3-1625S</t>
  </si>
  <si>
    <t>Муфта ПКВ(Н)тп 3х16/25 с/н ПВХ/СПЭ изоляция 1кВ IEK</t>
  </si>
  <si>
    <t>UZM-XLK1-NVN3-3550S</t>
  </si>
  <si>
    <t>Муфта ПКВ(Н)тп 3х35/50 с/н ПВХ/СПЭ изоляция 1кВ IEK</t>
  </si>
  <si>
    <t>UZM-XLK1-NVN3-70120S</t>
  </si>
  <si>
    <t>Муфта ПКВ(Н)тп 3х70/120 с/н ПВХ/СПЭ изоляция 1кВ IEK</t>
  </si>
  <si>
    <t>UZM-XLK1-NVN4-150240S</t>
  </si>
  <si>
    <t>Муфта ПКВ(Н)тп 4х150/240 с/н ПВХ/СПЭ изоляция 1кВ IEK</t>
  </si>
  <si>
    <t>UZM-XLK1-NVN4-150240X</t>
  </si>
  <si>
    <t>Муфта ПКВ(Н)тп 4х150/240 б/н ПВХ/СПЭ изоляция 1кВ IEK</t>
  </si>
  <si>
    <t>UZM-XLK1-NVN4-3550X</t>
  </si>
  <si>
    <t>Муфта ПКВ(Н)тп 4х35/50 б/н ПВХ/СПЭ изоляция 1кВ IEK</t>
  </si>
  <si>
    <t>UZM-XLK1-NVN4-70120X</t>
  </si>
  <si>
    <t>Муфта ПКВ(Н)тп 4х70/120 б/н ПВХ/СПЭ изоляция 1кВ IEK</t>
  </si>
  <si>
    <t>UZM-BIK10-NVN3-150240SP</t>
  </si>
  <si>
    <t>Муфта КНтп-10 3х150/240 с/н пайка бумажная изоляция IEK</t>
  </si>
  <si>
    <t>UZM-BIK10-NVN3-150240XP</t>
  </si>
  <si>
    <t>Муфта КНтп-10 3х150/240 б/н пайка бумажная изоляция IEK</t>
  </si>
  <si>
    <t>UZM-BIS10-VN3-3550XP</t>
  </si>
  <si>
    <t>Муфта Стт(тп)-10 3х35/50 б/г пайка бумажная изоляция IEK</t>
  </si>
  <si>
    <t>UZM-XLK10-NVN3-3550S</t>
  </si>
  <si>
    <t>Муфта ПКНтп-10 3х35/50 с/н ПВХ/СПЭ изоляция IEK</t>
  </si>
  <si>
    <t>UZM-XLK10-NVN3-70120S</t>
  </si>
  <si>
    <t>Муфта ПКНтп-10 3х70/120 с/н ПВХ/СПЭ изоляция IEK</t>
  </si>
  <si>
    <t>UZM-XLK10-NVN3-70120X</t>
  </si>
  <si>
    <t>Муфта ПКНтп-10 3х70/120 б/н ПВХ/СПЭ изоляция IEK</t>
  </si>
  <si>
    <t>UZM-XLK10-VN1-150240S</t>
  </si>
  <si>
    <t>Муфта ПКВт-10 1х150/240 с/н ПВХ/СПЭ изоляция IEK</t>
  </si>
  <si>
    <t>UZM-XLK10-VN1-150240X</t>
  </si>
  <si>
    <t>Муфта ПКВт-10 1х150/240 б/н ПВХ/СПЭ изоляция IEK</t>
  </si>
  <si>
    <t>UZM-XLK10-VN1-3550S</t>
  </si>
  <si>
    <t>Муфта ПКВт-10 1х35/50 с/н ПВХ/СПЭ изоляция IEK</t>
  </si>
  <si>
    <t>UZM-XLK10-VN1-70120S</t>
  </si>
  <si>
    <t>Муфта ПКВт-10 1х70/120 с/н ПВХ/СПЭ изоляция IEK</t>
  </si>
  <si>
    <t>UZM-XLK10-VN3-150240X</t>
  </si>
  <si>
    <t>Муфта ПКВтп-10 3х150/240 б/н ПВХ/СПЭ изоляция IEK</t>
  </si>
  <si>
    <t>UZM-XLK10-VN3-3550S</t>
  </si>
  <si>
    <t>Муфта ПКВтп-10 3х35/50 с/н ПВХ/СПЭ изоляция IEK</t>
  </si>
  <si>
    <t>UZM-XLK10-VN3-3550X</t>
  </si>
  <si>
    <t>Муфта ПКВтп-10 3х35/50 б/н ПВХ/СПЭ изоляция IEK</t>
  </si>
  <si>
    <t>UZM-XLK10-VN3-70120S</t>
  </si>
  <si>
    <t>Муфта ПКВтп-10 3х70/120 с/н ПВХ/СПЭ изоляция IEK</t>
  </si>
  <si>
    <t>UZM-XLK10-VN3-70120X</t>
  </si>
  <si>
    <t>Муфта ПКВтп-10 3х70/120 б/н ПВХ/СПЭ изоляция IEK</t>
  </si>
  <si>
    <t>UZM-XLS10-VN1-300400S</t>
  </si>
  <si>
    <t>Муфта ПСт-10 1х300/400 с/г ПВХ/СПЭ изоляция IEK</t>
  </si>
  <si>
    <t>UZM-XLS10-VN1-3550S</t>
  </si>
  <si>
    <t>Муфта ПСт-10 1х35/50 с/г ПВХ/СПЭ изоляция IEK</t>
  </si>
  <si>
    <t>UZM-XLS10-VN3-150240S</t>
  </si>
  <si>
    <t>Муфта ПСт-10 3х150/240 с/г ПВХ/СПЭ изоляция IEK</t>
  </si>
  <si>
    <t>UZM-XLS10-VN3-3550S</t>
  </si>
  <si>
    <t>Муфта ПСт-10 3х35/50 с/г ПВХ/СПЭ изоляция IEK</t>
  </si>
  <si>
    <t>UZM-XLS10-VN3-70120S</t>
  </si>
  <si>
    <t>Муфта ПСт-10 3х70/120 с/г ПВХ/СПЭ изоляция IEK</t>
  </si>
  <si>
    <t>PSN71-016-3-2-44-K07</t>
  </si>
  <si>
    <t>РП11-3 Роз. пан. 2Р+РЕ 16А з/к с кр. IP44 син. MAGNUM IEK</t>
  </si>
  <si>
    <t>PSN71-016-3-2-54-K02</t>
  </si>
  <si>
    <t>РП14-3 Роз. пан. 2Р+РЕ 16А з/к с кр. IP54 черн. MAGNUM IEK</t>
  </si>
  <si>
    <t>PSN71-016-3-2-54-K03</t>
  </si>
  <si>
    <t>РП13-3 Роз. пан. 2Р+РЕ 16А з/к с кр. IP54 сер. MAGNUM IEK</t>
  </si>
  <si>
    <t>PSN71-016-3-2-54-K07</t>
  </si>
  <si>
    <t>РП12-3 Роз. пан. 2Р+РЕ 16А з/к с кр. IP54 син. MAGNUM IEK</t>
  </si>
  <si>
    <t>PSN71-016-3-3-44-K07</t>
  </si>
  <si>
    <t>РП15-3 Роз. пан. 2Р+РЕ 16А з/к з/ш кр. IP44 син. MAGNUM IEK</t>
  </si>
  <si>
    <t>PSN71-016-3-3-54-K07</t>
  </si>
  <si>
    <t>РП16-3 Роз. пан. 2Р+РЕ 16А з/к з/ш кр. IP54 син. MAGNUM IEK</t>
  </si>
  <si>
    <t>PSN71-016-3-4-54-K07</t>
  </si>
  <si>
    <t>РП17-3 Роз. пан. 2Р+РЕ 16А у/ф з/к кр. IP54 син. MAGNUM IEK</t>
  </si>
  <si>
    <t>KMM11-006-036-10</t>
  </si>
  <si>
    <t>Миниконтактор МКИ-10610 6А 36В/АС3 1НО ИЭК</t>
  </si>
  <si>
    <t>KMM11-006-110-01</t>
  </si>
  <si>
    <t>Миниконтактор МКИ-10611 6А 110В/АС3 1Н3 ИЭК</t>
  </si>
  <si>
    <t>KMM11-006-110-10</t>
  </si>
  <si>
    <t>Миниконтактор МКИ-10610 6А 110В/АС3 1НО ИЭК</t>
  </si>
  <si>
    <t>KMM11-009-110-10</t>
  </si>
  <si>
    <t>Миниконтактор МКИ-10910 9А 110В/АС3 1НО ИЭК</t>
  </si>
  <si>
    <t>KMM11-012-110-01</t>
  </si>
  <si>
    <t>Миниконтактор МКИ-11211 12А 110В/АС3 1Н3 ИЭК</t>
  </si>
  <si>
    <t>LDVO2-6567-36-4000-K01</t>
  </si>
  <si>
    <t>Светильник светодиодный ДВО 6567-P 36Вт 4000К 1200х180х20 призма IEK</t>
  </si>
  <si>
    <t>LDVO2-6568-36-6500-K01</t>
  </si>
  <si>
    <t>Светильник светодиодный ДВО 6568-P 36Вт 6500К 1200х180х20 призма IEK</t>
  </si>
  <si>
    <t>LDVO3-6567-36-4000-K01</t>
  </si>
  <si>
    <t>Светильник светодиодный ДВО 6567-O 36Вт 4000К 1200х180х20 опал IEK</t>
  </si>
  <si>
    <t>LDVO3-6568-36-6500-K01</t>
  </si>
  <si>
    <t>Светильник светодиодный ДВО 6568-O 36Вт 6500К 1200х180х20 опал IEK</t>
  </si>
  <si>
    <t>AIS100-B4-003-0-1520</t>
  </si>
  <si>
    <t>Эл.Двиг.3ф.АИС 100LB4 380В 3кВт 1500об/мин 2081 DRIVE IEK</t>
  </si>
  <si>
    <t>DRV056-A2-000-2-3010</t>
  </si>
  <si>
    <t>Эл.Двиг.3ф.АИР 56A2 380В 0,18кВт 3000об/мин 1081 DRIVE IEK</t>
  </si>
  <si>
    <t>DRV056-A2-000-2-3020</t>
  </si>
  <si>
    <t>Эл.Двиг.3ф.АИР 56A2 380В 0,18кВт 3000об/мин 2081 DRIVE IEK</t>
  </si>
  <si>
    <t>DRV056-A4-000-1-1510</t>
  </si>
  <si>
    <t>Эл.Двиг.3ф.АИР 56A4 380В 0,12кВт 1500об/мин 1081 DRIVE IEK</t>
  </si>
  <si>
    <t>DRV056-A4-000-1-1520</t>
  </si>
  <si>
    <t>Эл.Двиг.3ф.АИР 56A4 380В 0,12кВт 1500об/мин 2081 DRIVE IEK</t>
  </si>
  <si>
    <t>DRV056-B2-000-3-3010</t>
  </si>
  <si>
    <t>Эл.Двиг.3ф.АИР 56B2 380В 0,25кВт 3000об/мин 1081 DRIVE IEK</t>
  </si>
  <si>
    <t>DRV056-B2-000-3-3020</t>
  </si>
  <si>
    <t>Эл.Двиг.3ф.АИР 56B2 380В 0,25кВт 3000об/мин 2081 DRIVE IEK</t>
  </si>
  <si>
    <t>DRV056-B4-000-2-1510</t>
  </si>
  <si>
    <t>Эл.Двиг.3ф.АИР 56B4 380В 0,18кВт 1500об/мин 1081 DRIVE ИЭК</t>
  </si>
  <si>
    <t>DRV056-B4-000-2-1520</t>
  </si>
  <si>
    <t>Эл.Двиг.3ф.АИР 56B4 380В 0,18кВт 1500об/мин 2081 DRIVE ИЭК</t>
  </si>
  <si>
    <t>DRV063-A2-000-4-3010</t>
  </si>
  <si>
    <t>Эл.Двиг.3ф.АИР 63A2 380В 0,37кВт 3000об/мин 1081 DRIVE IEK</t>
  </si>
  <si>
    <t>DRV063-A2-000-4-3020</t>
  </si>
  <si>
    <t>Эл.Двиг.3ф.АИР 63A2 380В 0,37кВт 3000об/мин 2081 DRIVE IEK</t>
  </si>
  <si>
    <t>DRV063-A4-000-3-1510</t>
  </si>
  <si>
    <t>Эл.Двиг.3ф.АИР 63A4 380В 0,25кВт 1500об/мин 1081 DRIVE ИЭК</t>
  </si>
  <si>
    <t>DRV063-A4-000-3-1520</t>
  </si>
  <si>
    <t>Эл.Двиг.3ф.АИР 63A4 380В 0,25кВт 1500об/мин 2081 DRIVE ИЭК</t>
  </si>
  <si>
    <t>DRV063-A6-000-2-1010</t>
  </si>
  <si>
    <t>Эл.Двиг.3ф.АИР 63A6 380В 0,18кВт 1000об/мин 1081 DRIVE IEK</t>
  </si>
  <si>
    <t>DRV063-A6-000-2-1020</t>
  </si>
  <si>
    <t>Эл.Двиг.3ф.АИР 63A6 380В 0,18кВт 1000об/мин 2081 DRIVE IEK</t>
  </si>
  <si>
    <t>DRV063-A6-000-2-1030</t>
  </si>
  <si>
    <t>Эл.Двиг.3ф.АИР 63A6 380В 0,18кВт 1000об/мин 3081 DRIVE IEK</t>
  </si>
  <si>
    <t>DRV063-B4-000-4-1510</t>
  </si>
  <si>
    <t>Эл.Двиг.3ф.АИР 63B4 380В 0,37кВт 1500об/мин 1081 DRIVE ИЭК</t>
  </si>
  <si>
    <t>DRV063-B4-000-4-1520</t>
  </si>
  <si>
    <t>Эл.Двиг.3ф.АИР 63B4 380В 0,37кВт 1500об/мин 2081 DRIVE ИЭК</t>
  </si>
  <si>
    <t>DRV071-A2-000-8-3010</t>
  </si>
  <si>
    <t>Эл.Двиг.3ф.АИР 71A2 380В 0,75кВт 3000об/мин 1081 DRIVE IEK</t>
  </si>
  <si>
    <t>DRV071-A2-000-8-3020</t>
  </si>
  <si>
    <t>Эл.Двиг.3ф.АИР 71A2 380В 0,75кВт 3000об/мин 2081 DRIVE IEK</t>
  </si>
  <si>
    <t>DRV071-B4-000-7-1510</t>
  </si>
  <si>
    <t>Эл.Двиг.3ф.АИР 71B4 380В 0,75кВт 1500об/мин 1081 DRIVE ИЭК</t>
  </si>
  <si>
    <t>DRV071-B4-000-7-1520</t>
  </si>
  <si>
    <t>Эл.Двиг.3ф.АИР 71B4 380В 0,75кВт 1500об/мин 2081 DRIVE ИЭК</t>
  </si>
  <si>
    <t>DRV071-B8-000-3-0710</t>
  </si>
  <si>
    <t>Эл.Двиг.3ф.АИР 71В8 380В 0,25кВт 750об/мин 1081 DRIVE IEK</t>
  </si>
  <si>
    <t>DRV071-B8-000-3-0720</t>
  </si>
  <si>
    <t>Эл.Двиг.3ф.АИР 71B8 380В 0,25кВт 750об/мин 2081 DRIVE IEK</t>
  </si>
  <si>
    <t>DRV100-L4-004-0-1510</t>
  </si>
  <si>
    <t>Эл.Двиг.3ф.АИР 100L4 380В 4кВт 1500об/мин 1081 DRIVE ИЭК</t>
  </si>
  <si>
    <t>DRV100-L4-004-0-1520</t>
  </si>
  <si>
    <t>Эл.Двиг.3ф.АИР 100L4 380В 4кВт 1500об/мин 2081 DRIVE ИЭК</t>
  </si>
  <si>
    <t>DRV100-L4-004-0-1530</t>
  </si>
  <si>
    <t>Эл.Двиг.3ф.АИР 100L4 380В 4кВт 1500об/мин 3081 DRIVE IEK</t>
  </si>
  <si>
    <t>DRV100-S2-004-0-3010</t>
  </si>
  <si>
    <t>Эл.Двиг.3ф.АИР 100S2 380В 4кВт 3000об/мин 1081 DRIVE ИЭК</t>
  </si>
  <si>
    <t>DRV100-S2-004-0-3020</t>
  </si>
  <si>
    <t>Эл.Двиг.3ф.АИР 100S2 380В 4кВт 3000об/мин 2081 DRIVE ИЭК</t>
  </si>
  <si>
    <t>DRV112-M2-007-5-3010</t>
  </si>
  <si>
    <t>Эл.Двиг.3ф.АИР 112M2 380В 7,5кВт 3000об/мин 1081 DRIVE ИЭК</t>
  </si>
  <si>
    <t>DRV112-M2-007-5-3020</t>
  </si>
  <si>
    <t>Эл.Двиг.3ф.АИР 112M2 380В 7,5кВт 3000об/мин 2081 DRIVE ИЭК</t>
  </si>
  <si>
    <t>DRV112-M8-002-2-0710</t>
  </si>
  <si>
    <t>Эл.Двиг.3ф.АИР 112MA8 380В 2,2кВт 750об/мин 1081 DRIVE IEK</t>
  </si>
  <si>
    <t>DRV112-M8-002-2-0720</t>
  </si>
  <si>
    <t>Эл.Двиг.3ф.АИР 112MA8 380В 2,2кВт 750об/мин 2081 DRIVE IEK</t>
  </si>
  <si>
    <t>DRV180-S2-022-0-3010</t>
  </si>
  <si>
    <t>Эл.Двиг.3ф.АИР 180S2 660В 22кВт 3000об/мин 1081 DRIVE IEK</t>
  </si>
  <si>
    <t>DRV250-S2-075-0-3010</t>
  </si>
  <si>
    <t>Эл.Двиг.3ф.АИР 250S2 660В 75кВт 3000об/мин 1081 DRIVE IEK</t>
  </si>
  <si>
    <t>DRV250-S4-075-0-1510</t>
  </si>
  <si>
    <t>Эл.Двиг.3ф.АИР 250S4 660В 75кВт 1500об/мин 1081 DRIVE IEK</t>
  </si>
  <si>
    <t>DRV280-M4-132-0-1510</t>
  </si>
  <si>
    <t>Эл.Двиг.3ф.АИР 280M4 660В 132кВт 1500об/мин 1081 DRIVE IEK</t>
  </si>
  <si>
    <t>DRV280-S6-075-0-1010</t>
  </si>
  <si>
    <t>Эл.Двиг.3ф.АИР 280S6 660В 75кВт 1000об/мин 1081 DRIVE IEK</t>
  </si>
  <si>
    <t>DRV315-M4-200-0-1510</t>
  </si>
  <si>
    <t>Эл.Двиг.3ф.АИР 315MA4 660В 200кВт 1500об/мин 1081 DRIVE IEK</t>
  </si>
  <si>
    <t>ONP080-B2-001-5-3010</t>
  </si>
  <si>
    <t>Эл.Двиг.1ф.АИР2Е 80B2 220В 1,5кВт 3000об/мин 1081 серии ONI</t>
  </si>
  <si>
    <t>ONP080-B2-001-5-3020</t>
  </si>
  <si>
    <t>Эл.Двиг.1ф.АИР2Е 80B2 220В 1,5кВт 3000об/мин 2081 серии ONI</t>
  </si>
  <si>
    <t>ONP080-C2-002-2-3010</t>
  </si>
  <si>
    <t>Эл.Двиг.1ф.АИР2Е 80C2 220В 2,2кВт 3000об/мин 1081 серии ONI</t>
  </si>
  <si>
    <t>ONP080-C2-002-2-3020</t>
  </si>
  <si>
    <t>Эл.Двиг.1ф.АИР2Е 80C2 220В 2,2кВт 3000об/мин 2081 серии ONI</t>
  </si>
  <si>
    <t>ONP080-C4-001-5-1510</t>
  </si>
  <si>
    <t>Эл.Двиг.1ф.АИР2Е 80C4 220В 1,5кВт 1500об/мин 1081 серии ONI</t>
  </si>
  <si>
    <t>ONP080-C4-001-5-1520</t>
  </si>
  <si>
    <t>Эл.Двиг.1ф.АИР2Е 80C4 220В 1,5кВт 1500об/мин 2081 серии ONI</t>
  </si>
  <si>
    <t>ONR056-A2-000-2-3010</t>
  </si>
  <si>
    <t>Эл.Двиг.3ф.АИР 56A2 380В 0,18кВт 3000об/мин 1081 серии ONI</t>
  </si>
  <si>
    <t>ONR056-A2-000-2-3020</t>
  </si>
  <si>
    <t>Эл.Двиг.3ф.АИР 56A2 380В 0,18кВт 3000об/мин 2081 серии ONI</t>
  </si>
  <si>
    <t>ONR056-A4-000-1-1510</t>
  </si>
  <si>
    <t>Эл.Двиг.3ф.АИР 56A4 380В 0,12кВт 1500об/мин 1081 серии ONI</t>
  </si>
  <si>
    <t>ONR056-A4-000-1-1520</t>
  </si>
  <si>
    <t>Эл.Двиг.3ф.АИР 56A4 380В 0,12кВт 1500об/мин 2081 серии ONI</t>
  </si>
  <si>
    <t>ONR056-B2-000-3-3010</t>
  </si>
  <si>
    <t>Эл.Двиг.3ф.АИР 56B2 380В 0,25кВт 3000об/мин 1081 серии ONI</t>
  </si>
  <si>
    <t>ONR056-B2-000-3-3020</t>
  </si>
  <si>
    <t>Эл.Двиг.3ф.АИР 56B2 380В 0,25кВт 3000об/мин 2081 серии ONI</t>
  </si>
  <si>
    <t>ONR063-A4-000-3-1520</t>
  </si>
  <si>
    <t>Эл.Двиг.3ф.АИР 63A4 380В 0,25кВт 1500об/мин 2081 серии ONI</t>
  </si>
  <si>
    <t>ONR063-A6-000-2-1010</t>
  </si>
  <si>
    <t>Эл.Двиг.3ф.АИР 63A6 380В 0,18кВт 1000об/мин 1081 серии ONI</t>
  </si>
  <si>
    <t>ONR063-A6-000-2-1020</t>
  </si>
  <si>
    <t>Эл.Двиг.3ф.АИР 63A6 380В 0,18кВт 1000об/мин 2081 серии ONI</t>
  </si>
  <si>
    <t>ONR063-B2-000-5-3020</t>
  </si>
  <si>
    <t>Эл.Двиг.3ф.АИР 63B2 380В 0,55кВт 3000об/мин 2081 серии ONI</t>
  </si>
  <si>
    <t>ONR063-B2-000-5-3030</t>
  </si>
  <si>
    <t>Эл.Двиг.3ф.АИР 63B2 380В 0,55кВт 3000об/мин 3081 серии ONI</t>
  </si>
  <si>
    <t>ONR063-B4-000-4-1530</t>
  </si>
  <si>
    <t>Эл.Двиг.3ф.АИР 63B4 380В 0,37кВт 1500об/мин 3081 серии ONI</t>
  </si>
  <si>
    <t>ONR063-B6-000-3-1010</t>
  </si>
  <si>
    <t>Эл.Двиг.3ф.АИР 63B6 380В 0,25кВт 1000об/мин 1081 серии ONI</t>
  </si>
  <si>
    <t>ONR063-B6-000-3-1020</t>
  </si>
  <si>
    <t>Эл.Двиг.3ф.АИР 63B6 380В 0,25кВт 1000об/мин 2081 серии ONI</t>
  </si>
  <si>
    <t>ONR071-A2-000-8-3010</t>
  </si>
  <si>
    <t>Эл.Двиг.3ф.АИР 71A2 380В 0,75кВт 3000об/мин 1081 серии ONI</t>
  </si>
  <si>
    <t>ONR071-A2-000-8-3020</t>
  </si>
  <si>
    <t>Эл.Двиг.3ф.АИР 71A2 380В 0,75кВт 3000об/мин 2081 серии ONI</t>
  </si>
  <si>
    <t>ONR071-A6-000-4-1010</t>
  </si>
  <si>
    <t>Эл.Двиг.3ф.АИР 71A6 380В 0,37кВт 1000об/мин 1081 серии ONI</t>
  </si>
  <si>
    <t>ONR071-A6-000-4-1020</t>
  </si>
  <si>
    <t>Эл.Двиг.3ф.АИР 71A6 380В 0,37кВт 1000об/мин 2081 серии ONI</t>
  </si>
  <si>
    <t>ONR071-A8-000-2-0720</t>
  </si>
  <si>
    <t>Эл.Двиг.3ф.АИР 71A8 380В 0,18кВт 750об/мин 2081 серии ONI</t>
  </si>
  <si>
    <t>ONR071-B2-001-1-3010</t>
  </si>
  <si>
    <t>Эл.Двиг.3ф.АИР 71B2 380В 1,1кВт 3000об/мин 1081 серии ONI</t>
  </si>
  <si>
    <t>ONR071-B2-001-1-3030</t>
  </si>
  <si>
    <t>Эл.Двиг.3ф.АИР 71B2 380В 1,1кВт 3000об/мин 3081 серии ONI</t>
  </si>
  <si>
    <t>ONR071-B4-000-7-1530</t>
  </si>
  <si>
    <t>Эл.Двиг.3ф.АИР 71B4 380В 0,75кВт 1500об/мин 3081 серии ONI</t>
  </si>
  <si>
    <t>ONR071-B6-000-5-1010</t>
  </si>
  <si>
    <t>Эл.Двиг.3ф.АИР 71B6 380В 0,55кВт 1000об/мин 1081 серии ONI</t>
  </si>
  <si>
    <t>ONR071-B6-000-5-1020</t>
  </si>
  <si>
    <t>Эл.Двиг.3ф.АИР 71B6 380В 0,55кВт 1000об/мин 2081 серии ONI</t>
  </si>
  <si>
    <t>ONR080-A2-001-5-3010</t>
  </si>
  <si>
    <t>Эл.Двиг.3ф.АИР 80A2 380В 1,5кВт 3000об/мин 1081 серии ONI</t>
  </si>
  <si>
    <t>ONR080-A6-000-7-1010</t>
  </si>
  <si>
    <t>Эл.Двиг.3ф.АИР 80A6 380В 0,75кВт 1000об/мин 1081 серии ONI</t>
  </si>
  <si>
    <t>ONR080-A6-000-7-1020</t>
  </si>
  <si>
    <t>Эл.Двиг.3ф.АИР 80A6 380В 0,75кВт 1000об/мин 2081 серии ONI</t>
  </si>
  <si>
    <t>ONR080-B2-002-2-3010</t>
  </si>
  <si>
    <t>Эл.Двиг.3ф.АИР 80B2 380В 2,2кВт 3000об/мин 1081 серии ONI</t>
  </si>
  <si>
    <t>ONR080-B4-001-5-1530</t>
  </si>
  <si>
    <t>Эл.Двиг.3ф.АИР 80B4 380В 1,5кВт 1500об/мин 3081 серии ONI</t>
  </si>
  <si>
    <t>ONR080-B6-001-1-1010</t>
  </si>
  <si>
    <t>Эл.Двиг.3ф.АИР 80B6 380В 1,1кВт 1000об/мин 1081 серии ONI</t>
  </si>
  <si>
    <t>ONR080-B6-001-1-1020</t>
  </si>
  <si>
    <t>Эл.Двиг.3ф.АИР 80B6 380В 1,1кВт 1000об/мин 2081 серии ONI</t>
  </si>
  <si>
    <t>ONR090-L2-003-0-3010</t>
  </si>
  <si>
    <t>Эл.Двиг.3ф.АИР 90L2 380В 3кВт 3000об/мин 1081 серии ONI</t>
  </si>
  <si>
    <t>ONR090-L2-003-0-3020</t>
  </si>
  <si>
    <t>Эл.Двиг.3ф.АИР 90L2 380В 3кВт 3000об/мин 2081 серии ONI</t>
  </si>
  <si>
    <t>ONR090-L6-001-5-1020</t>
  </si>
  <si>
    <t>Эл.Двиг.3ф.АИР 90L6 380В 1,5кВт 1000об/мин 2081 серии ONI</t>
  </si>
  <si>
    <t>ONR100-L2-005-5-3020</t>
  </si>
  <si>
    <t>Эл.Двиг.3ф.АИР 100L2 380В 5,5кВт 3000об/мин 2081 серии ONI</t>
  </si>
  <si>
    <t>ONR100-L2-005-5-3030</t>
  </si>
  <si>
    <t>Эл.Двиг.3ф.АИР 100L2 380В 5,5кВт 3000об/мин 3081 серии ONI</t>
  </si>
  <si>
    <t>ONR100-L4-004-0-1530</t>
  </si>
  <si>
    <t>Эл.Двиг.3ф.АИР 100L4 380В 4кВт 1500об/мин 3081 серии ONI</t>
  </si>
  <si>
    <t>ONR100-L8-001-5-0720</t>
  </si>
  <si>
    <t>Эл.Двиг.3ф.АИР 100L8 380В 1,5кВт 750об/мин 2081 серии ONI</t>
  </si>
  <si>
    <t>ONR100-L8-001-5-0730</t>
  </si>
  <si>
    <t>Эл.Двиг.3ф.АИР 100L8 380В 1,5кВт 750об/мин 3081 серии ONI</t>
  </si>
  <si>
    <t>ONR100-S2-004-0-3030</t>
  </si>
  <si>
    <t>Эл.Двиг.3ф.АИР 100S2 380В 4кВт 3000об/мин 3081 серии ONI</t>
  </si>
  <si>
    <t>ONR100-S4-003-0-1530</t>
  </si>
  <si>
    <t>Эл.Двиг.3ф.АИР 100S4 380В 3кВт 1500об/мин 3081 серии ONI</t>
  </si>
  <si>
    <t>ONR112-B6-004-0-1020</t>
  </si>
  <si>
    <t>Эл.Двиг.3ф.АИР 112MB6 380В 4кВт 1000об/мин 2081 серии ONI</t>
  </si>
  <si>
    <t>ONR112-B6-004-0-1030</t>
  </si>
  <si>
    <t>Эл.Двиг.3ф.АИР 112MB6 380В 4кВт 1000об/мин 3081 серии ONI</t>
  </si>
  <si>
    <t>ONR112-B8-003-0-0720</t>
  </si>
  <si>
    <t>Эл.Двиг.3ф.АИР 112MB8 380В 3кВт 750об/мин 2081 серии ONI</t>
  </si>
  <si>
    <t>ONR112-M2-007-5-3030</t>
  </si>
  <si>
    <t>Эл.Двиг.3ф.АИР 112M2 380В 7,5кВт 3000об/мин 3081 серии ONI</t>
  </si>
  <si>
    <t>ONR112-M4-005-5-1530</t>
  </si>
  <si>
    <t>Эл.Двиг.3ф.АИР 112M4 380В 5,5кВт 1500об/мин 3081 серии ONI</t>
  </si>
  <si>
    <t>ONR112-M6-003-0-1020</t>
  </si>
  <si>
    <t>Эл.Двиг.3ф.АИР 112MA6 380В 3кВт 1000об/мин 2081 серии ONI</t>
  </si>
  <si>
    <t>ONR132-M2-011-0-3020</t>
  </si>
  <si>
    <t>Эл.Двиг.3ф.АИР 132M2 380В 11кВт 3000об/мин 2081 серии ONI</t>
  </si>
  <si>
    <t>ONR132-M4-011-0-1520</t>
  </si>
  <si>
    <t>Эл.Двиг.3ф.АИР 132M4 380В 11кВт 1500об/мин 2081 серии ONI</t>
  </si>
  <si>
    <t>ONR132-M4-011-0-1530</t>
  </si>
  <si>
    <t>Эл.Двиг.3ф.АИР 132M4 380В 11кВт 1500об/мин 3081 серии ONI</t>
  </si>
  <si>
    <t>ONR132-S4-007-5-1530</t>
  </si>
  <si>
    <t>Эл.Двиг.3ф.АИР 132S4 380В 7,5кВт 1500об/мин 3081 серии ONI</t>
  </si>
  <si>
    <t>ONR132-S6-005-5-1020</t>
  </si>
  <si>
    <t>Эл.Двиг.3ф.АИР 132S6 380В 5,5кВт 1000об/мин 2081 серии ONI</t>
  </si>
  <si>
    <t>ONR160-M2-018-5-3020</t>
  </si>
  <si>
    <t>Эл.Двиг.3ф.АИР 160M2 660В 18,5кВт 3000об/мин 2081 серии ONI</t>
  </si>
  <si>
    <t>ONR160-M4-018-5-1520</t>
  </si>
  <si>
    <t>Эл.Двиг.3ф.АИР 160M4 660В 18,5кВт 1500об/мин 2081 серии ONI</t>
  </si>
  <si>
    <t>ONR160-M6-015-0-1010</t>
  </si>
  <si>
    <t>Эл.Двиг.3ф.АИР 160M6 660В 15кВт 1000об/мин 1081 серии ONI</t>
  </si>
  <si>
    <t>ONR160-S2-015-0-3010</t>
  </si>
  <si>
    <t>Эл.Двиг.3ф.АИР 160S2 660В 15кВт 3000об/мин 1081 серии ONI</t>
  </si>
  <si>
    <t>ONR160-S2-015-0-3020</t>
  </si>
  <si>
    <t>Эл.Двиг.3ф.АИР 160S2 660В 15кВт 3000об/мин 2081 серии ONI</t>
  </si>
  <si>
    <t>ONR160-S4-015-0-1510</t>
  </si>
  <si>
    <t>Эл.Двиг.3ф.АИР 160S4 660В 15кВт 1500об/мин 1081 серии ONI</t>
  </si>
  <si>
    <t>ONR160-S4-015-0-1520</t>
  </si>
  <si>
    <t>Эл.Двиг.3ф.АИР 160S4 660В 15кВт 1500об/мин 2081 серии ONI</t>
  </si>
  <si>
    <t>ONR160-S6-011-0-1010</t>
  </si>
  <si>
    <t>Эл.Двиг.3ф.АИР 160S6 660В 11кВт 1000об/мин 1081 серии ONI</t>
  </si>
  <si>
    <t>ONR160-S6-011-0-1020</t>
  </si>
  <si>
    <t>Эл.Двиг.3ф.АИР 160S6 660В 11кВт 1000об/мин 2081 серии ONI</t>
  </si>
  <si>
    <t>ONR160-S8-007-5-0710</t>
  </si>
  <si>
    <t>Эл.Двиг.3ф.АИР 160S8 660В 7,5кВт 750об/мин 1081 серии ONI</t>
  </si>
  <si>
    <t>ONR180-M2-030-0-3010</t>
  </si>
  <si>
    <t>Эл.Двиг.3ф.АИР 180M2 660В 30кВт 3000об/мин 1081 серии ONI</t>
  </si>
  <si>
    <t>ONR180-M2-030-0-3020</t>
  </si>
  <si>
    <t>Эл.Двиг.3ф.АИР 180M2 660В 30кВт 3000об/мин 2081 серии ONI</t>
  </si>
  <si>
    <t>ONR180-M4-030-0-1510</t>
  </si>
  <si>
    <t>Эл.Двиг.3ф.АИР 180M4 660В 30кВт 1500об/мин 1081 серии ONI</t>
  </si>
  <si>
    <t>ONR180-M4-030-0-1520</t>
  </si>
  <si>
    <t>Эл.Двиг.3ф.АИР 180M4 660В 30кВт 1500об/мин 2081 серии ONI</t>
  </si>
  <si>
    <t>ONR180-M6-018-5-1010</t>
  </si>
  <si>
    <t>Эл.Двиг.3ф.АИР 180M6 660В 18,5кВт 1000об/мин 1081 серии ONI</t>
  </si>
  <si>
    <t>ONR180-M6-018-5-1020</t>
  </si>
  <si>
    <t>Эл.Двиг.3ф.АИР 180M6 660В 18,5кВт 1000об/мин 2081 серии ONI</t>
  </si>
  <si>
    <t>ONR180-S4-022-0-1510</t>
  </si>
  <si>
    <t>Эл.Двиг.3ф.АИР 180S4 660В 22кВт 1500об/мин 1081 серии ONI</t>
  </si>
  <si>
    <t>ONR180-S4-022-0-1520</t>
  </si>
  <si>
    <t>Эл.Двиг.3ф.АИР 180S4 660В 22кВт 1500об/мин 2081 серии ONI</t>
  </si>
  <si>
    <t>ONR200-M2-037-0-3010</t>
  </si>
  <si>
    <t>Эл.Двиг.3ф.АИР 200M2 660В 37кВт 3000об/мин 1081 серии ONI</t>
  </si>
  <si>
    <t>ONR200-M4-037-0-1510</t>
  </si>
  <si>
    <t>Эл.Двиг.3ф.АИР 200M4 660В 37кВт 1500об/мин 1081 серии ONI</t>
  </si>
  <si>
    <t>ONR200-M4-037-0-1520</t>
  </si>
  <si>
    <t>Эл.Двиг.3ф.АИР 200M4 660В 37кВт 1500об/мин 2081 серии ONI</t>
  </si>
  <si>
    <t>ONR200-M6-022-0-1010</t>
  </si>
  <si>
    <t>Эл.Двиг.3ф.АИР 200M6 660В 22кВт 1000об/мин 1081 серии ONI</t>
  </si>
  <si>
    <t>ONR200-M6-022-0-1020</t>
  </si>
  <si>
    <t>Эл.Двиг.3ф.АИР 200M6 660В 22кВт 1000об/мин 2081 серии ONI</t>
  </si>
  <si>
    <t>ONS056-B4-000-1-1521</t>
  </si>
  <si>
    <t>Эл.Двиг.3ф.АИС 56B4 380В 0,09кВт 1500об/мин 2181 серии ONI</t>
  </si>
  <si>
    <t>ONS056-C4-000-1-1521</t>
  </si>
  <si>
    <t>Эл.Двиг.3ф.АИС 56C4 380В 0,12кВт 1500об/мин 2181 серии ONI</t>
  </si>
  <si>
    <t>ONS100-B4-003-0-1521</t>
  </si>
  <si>
    <t>Эл.Двиг.3ф.АИС 100LB4 380В 3кВт 1500об/мин 2181 серии ONI</t>
  </si>
  <si>
    <t>ONS100-C4-004-0-1521</t>
  </si>
  <si>
    <t>Эл.Двиг.3ф.АИС 100LC4 380В 4кВт 1500об/мин 2181 серии ONI</t>
  </si>
  <si>
    <t>ONS100-L2-003-0-3021</t>
  </si>
  <si>
    <t>Эл.Двиг.3ф.АИС 100L2 380В 3кВт 3000об/мин 2181 серии ONI</t>
  </si>
  <si>
    <t>ONS100-L4-002-2-1521</t>
  </si>
  <si>
    <t>Эл.Двиг.3ф.АИС 100L4 380В 2,2кВт 1500об/мин 2181 серии ONI</t>
  </si>
  <si>
    <t>ONS112-L4-005-5-1521</t>
  </si>
  <si>
    <t>Эл.Двиг.3ф.АИС 112L4 380В 5,5кВт 1500об/мин 2181 серии ONI</t>
  </si>
  <si>
    <t>ONS112-M4-004-0-1521</t>
  </si>
  <si>
    <t>Эл.Двиг.3ф.АИС 112M4 380В 4кВт 1500об/мин 2181 серии ONI</t>
  </si>
  <si>
    <t>ONS132-B4-009-2-1521</t>
  </si>
  <si>
    <t>Эл.Двиг.3ф.АИС 132MB4 380В 9,2кВт 1500об/мин 2181 серии ONI</t>
  </si>
  <si>
    <t>ONS132-C4-011-0-1521</t>
  </si>
  <si>
    <t>Эл.Двиг.3ф.АИС 132MC4 380В 11кВт 1500об/мин 2181 серии ONI</t>
  </si>
  <si>
    <t>ONS132-M4-007-5-1521</t>
  </si>
  <si>
    <t>Эл.Двиг.3ф.АИС 132M4 380В 7,5кВт 1500об/мин 2181 серии ONI</t>
  </si>
  <si>
    <t>ONS132-S4-005-5-1521</t>
  </si>
  <si>
    <t>Эл.Двиг.3ф.АИС 132S4 380В 5,5кВт 1500об/мин 2181 серии ONI</t>
  </si>
  <si>
    <t>Преобразователь частоты Control-L620 380В, 3Ф 110-132 kW 210-253A IEK</t>
  </si>
  <si>
    <t>Преобразователь частоты Control-L620 380В, 3Ф 132-160 kW 253-304A IEK</t>
  </si>
  <si>
    <t>Преобразователь частоты Control-L620 380В, 3Ф 160-185 kW 304-342A IEK</t>
  </si>
  <si>
    <t>Преобразователь частоты Control-L620 380В, 3Ф 37-45kW 75-90A IEK</t>
  </si>
  <si>
    <t>Преобразователь частоты Control-L620 380В, 3Ф 45-55 kW 90-110A IEK</t>
  </si>
  <si>
    <t>Преобразователь частоты Control-L620 380В, 3Ф 55-75 kW 110-152A IEK</t>
  </si>
  <si>
    <t>Преобразователь частоты Control-L620 380В, 3Ф 75-93 kW 152-176A IEK</t>
  </si>
  <si>
    <t>Преобразователь частоты Control-L620 380В, 3Ф 93-110 kW 176-210A IEK</t>
  </si>
  <si>
    <t>ACR-0005-2M80-0B4SC</t>
  </si>
  <si>
    <t>Дроссель сетевой (реактор) ACR 5А 380В 3Ф ONI</t>
  </si>
  <si>
    <t>ACR-0007-2M00-0B4SC</t>
  </si>
  <si>
    <t>Дроссель сетевой (реактор) ACR 7А 380В 3Ф ONI</t>
  </si>
  <si>
    <t>ACR-0010-1M40-0B4SC</t>
  </si>
  <si>
    <t>Дроссель сетевой (реактор) ACR 10А 380В 3Ф ONI</t>
  </si>
  <si>
    <t>ACR-0015-0M94-0B4SC</t>
  </si>
  <si>
    <t>Дроссель сетевой (реактор) ACR 15А 380В 3Ф ONI</t>
  </si>
  <si>
    <t>ACR-0020-0M70-0B4SC</t>
  </si>
  <si>
    <t>Дроссель сетевой (реактор) ACR 20А 380В 3Ф ONI</t>
  </si>
  <si>
    <t>ACR-0030-0M47-0B4SC</t>
  </si>
  <si>
    <t>Дроссель сетевой (реактор) ACR 30А 380В 3Ф ONI</t>
  </si>
  <si>
    <t>ACR-0040-0M36-0B4SC</t>
  </si>
  <si>
    <t>Дроссель сетевой (реактор) ACR 40А 380В 3Ф ONI</t>
  </si>
  <si>
    <t>ACR-0050-0M28-0B4SC</t>
  </si>
  <si>
    <t>Дроссель сетевой (реактор) ACR 50А 380В 3Ф ONI</t>
  </si>
  <si>
    <t>ACR-0060-0M24-0B4SC</t>
  </si>
  <si>
    <t>Дроссель сетевой (реактор) ACR 60А 380В 3Ф ONI</t>
  </si>
  <si>
    <t>ACR-0080-0M18-0B4SC</t>
  </si>
  <si>
    <t>Дроссель сетевой (реактор) ACR 80А 380В 3Ф ONI</t>
  </si>
  <si>
    <t>ACR-0090-0M16-0B4SC</t>
  </si>
  <si>
    <t>Дроссель сетевой (реактор) ACR 90А 380В 3Ф ONI</t>
  </si>
  <si>
    <t>ACR-0120-0M12-0B4SA</t>
  </si>
  <si>
    <t>Дроссель сетевой (реактор) ACR 120А 380В 3Ф ONI</t>
  </si>
  <si>
    <t>ACR-0150-094U-0B4SA</t>
  </si>
  <si>
    <t>Дроссель сетевой (реактор) ACR 150А 380В 3Ф ONI</t>
  </si>
  <si>
    <t>ACR-0200-070U-0B4SA</t>
  </si>
  <si>
    <t>Дроссель сетевой (реактор) ACR 200А 380В 3Ф ONI</t>
  </si>
  <si>
    <t>ACR-0250-056U-0B4SA</t>
  </si>
  <si>
    <t>Дроссель сетевой (реактор) ACR 250А 380В 3Ф ONI</t>
  </si>
  <si>
    <t>ACR-0290-048U-0B4SA</t>
  </si>
  <si>
    <t>Дроссель сетевой (реактор) ACR 290А 380В 3Ф ONI</t>
  </si>
  <si>
    <t>ACR-0330-042U-0B4SA</t>
  </si>
  <si>
    <t>Дроссель сетевой (реактор) ACR 330А 380В 3Ф ONI</t>
  </si>
  <si>
    <t>ACR-0390-036U-0B4SA</t>
  </si>
  <si>
    <t>Дроссель сетевой (реактор) ACR 390А 380В 3Ф ONI</t>
  </si>
  <si>
    <t>ACR-0490-028U-0B4SA</t>
  </si>
  <si>
    <t>Дроссель сетевой (реактор) ACR 490А 380В 3Ф ONI</t>
  </si>
  <si>
    <t>ACR-0600-024U-0B4SA</t>
  </si>
  <si>
    <t>Дроссель сетевой (реактор) ACR 600А 380В 3Ф ONI</t>
  </si>
  <si>
    <t>ACR-0660-022U-0B4SA</t>
  </si>
  <si>
    <t>Дроссель сетевой (реактор) ACR 660А 380В 3Ф ONI</t>
  </si>
  <si>
    <t>ACR-0800-17U5-0B4SA</t>
  </si>
  <si>
    <t>Дроссель сетевой (реактор) ACR 800А 380В 3Ф ONI</t>
  </si>
  <si>
    <t>ACR-1000-014U-0B4SA</t>
  </si>
  <si>
    <t>Дроссель сетевой (реактор) ACR 1000А 380В 3Ф ONI</t>
  </si>
  <si>
    <t>ACR-1200-11U7-0B4SA</t>
  </si>
  <si>
    <t>Дроссель сетевой (реактор) ACR 1200А 380В 3Ф ONI</t>
  </si>
  <si>
    <t>ACR-1600-08U6-0B4SA</t>
  </si>
  <si>
    <t>Дроссель сетевой (реактор) ACR 1600А 380В 3Ф ONI</t>
  </si>
  <si>
    <t>BRU-A400-P15</t>
  </si>
  <si>
    <t>Модуль тормозной A400-BU015 ONI</t>
  </si>
  <si>
    <t>BRU-A400-P37</t>
  </si>
  <si>
    <t>Модуль тормозной A400-BU037 ONI</t>
  </si>
  <si>
    <t>DCR-0010-6M30-0B4DC</t>
  </si>
  <si>
    <t>Дроссель пост. тока DCR 10А 380В 3Ф ONI</t>
  </si>
  <si>
    <t>DCR-0015-3M60-0B4DC</t>
  </si>
  <si>
    <t>Дроссель пост. тока DCR 15А 380В 3Ф ONI</t>
  </si>
  <si>
    <t>DCR-0020-3M60-0B4DC</t>
  </si>
  <si>
    <t>Дроссель пост. тока DCR 20А 380В 3Ф ONI</t>
  </si>
  <si>
    <t>DCR-0030-2M00-0B4DC</t>
  </si>
  <si>
    <t>Дроссель пост. тока DCR 30А 380В 3Ф ONI</t>
  </si>
  <si>
    <t>DCR-0040-1M30-0B4DC</t>
  </si>
  <si>
    <t>Дроссель пост. тока DCR 40А 380В 3Ф инд 1.3мГн ONI</t>
  </si>
  <si>
    <t>DCR-0040-2M00-0B4DC</t>
  </si>
  <si>
    <t>Дроссель пост. тока DCR 40А 380В 3Ф ONI</t>
  </si>
  <si>
    <t>DCR-0050-1M08-0B4DC</t>
  </si>
  <si>
    <t>Дроссель пост. тока DCR 50А 380В 3Ф ONI</t>
  </si>
  <si>
    <t>DCR-0065-0M80-0B4DC</t>
  </si>
  <si>
    <t>Дроссель пост. тока DCR 65А 380В 3Ф ONI</t>
  </si>
  <si>
    <t>DCR-0080-0M70-0B4DC</t>
  </si>
  <si>
    <t>Дроссель пост. тока DCR 80А 380В 3Ф ONI</t>
  </si>
  <si>
    <t>DCR-0100-0M54-0B4DA</t>
  </si>
  <si>
    <t>Дроссель пост. тока DCR 100А 380В 3Ф ONI</t>
  </si>
  <si>
    <t>DCR-0120-0M45-0B4DA</t>
  </si>
  <si>
    <t>Дроссель пост. тока DCR 120А 380В 3Ф ONI</t>
  </si>
  <si>
    <t>DCR-0160-0M36-0B4DA</t>
  </si>
  <si>
    <t>Дроссель пост. тока DCR 160А 380В 3Ф ONI</t>
  </si>
  <si>
    <t>DCR-0200-0M33-0B4DA</t>
  </si>
  <si>
    <t>Дроссель пост. тока DCR 200А 380В 3Ф ONI</t>
  </si>
  <si>
    <t>DCR-0250-0M26-0B4DA</t>
  </si>
  <si>
    <t>Дроссель пост. тока DCR 250А 380В 3Ф ONI</t>
  </si>
  <si>
    <t>DCR-0300-0M26-0B4DA</t>
  </si>
  <si>
    <t>Дроссель пост. тока DCR 300А 380В 3Ф ONI</t>
  </si>
  <si>
    <t>DCR-0350-0M17-0B4DA</t>
  </si>
  <si>
    <t>Дроссель пост. тока DCR 350А 380В 3Ф ONI</t>
  </si>
  <si>
    <t>DCR-0450-090U-0B4DA</t>
  </si>
  <si>
    <t>Дроссель пост. тока DCR 450А 380В 3Ф ONI</t>
  </si>
  <si>
    <t>DCR-0500-060U-0B4DA</t>
  </si>
  <si>
    <t>Дроссель пост. тока DCR 500А 380В 3Ф ONI</t>
  </si>
  <si>
    <t>DCR-0650-050U-0B4DA</t>
  </si>
  <si>
    <t>Дроссель пост. тока DCR 650А 380В 3Ф ONI</t>
  </si>
  <si>
    <t>ECB-K800PG-L</t>
  </si>
  <si>
    <t>Плата энкодера K800-PG-01-L ONI</t>
  </si>
  <si>
    <t>ECB-K800PG-O</t>
  </si>
  <si>
    <t>Плата энкодера K800-PG-01-O ONI</t>
  </si>
  <si>
    <t>MKT-K800-MLT</t>
  </si>
  <si>
    <t>Комплект монтажа панели управления MoKIT для K800 ONI</t>
  </si>
  <si>
    <t>MKT-M680-5D5</t>
  </si>
  <si>
    <t>Комплект монтажа панели управления MoKIT для М680 5,5 kW ONI</t>
  </si>
  <si>
    <t>NEMA1-K800</t>
  </si>
  <si>
    <t>Комплект защиты K800-NEMA1 kit ONI</t>
  </si>
  <si>
    <t>OCR-0005-1M40-0B4SC</t>
  </si>
  <si>
    <t>Дроссель моторный (реактор) OCR 5А 380В 3Ф ONI</t>
  </si>
  <si>
    <t>OCR-0007-1M00-0B4SC</t>
  </si>
  <si>
    <t>Дроссель моторный (реактор) OCR 7А 380В 3Ф ONI</t>
  </si>
  <si>
    <t>OCR-0010-0M70-0B4SC</t>
  </si>
  <si>
    <t>Дроссель моторный (реактор) OCR 10А 380В 3Ф ONI</t>
  </si>
  <si>
    <t>OCR-0015-0M47-0B4SC</t>
  </si>
  <si>
    <t>Дроссель моторный (реактор) OCR 15А 380В 3Ф ONI</t>
  </si>
  <si>
    <t>OCR-0020-0M35-0B4SC</t>
  </si>
  <si>
    <t>Дроссель моторный (реактор) OCR 20А 380В 3Ф ONI</t>
  </si>
  <si>
    <t>OCR-0030-0M23-0B4SC</t>
  </si>
  <si>
    <t>Дроссель моторный (реактор) OCR 30А 380В 3Ф ONI</t>
  </si>
  <si>
    <t>OCR-0040-0M18-0B4SC</t>
  </si>
  <si>
    <t>Дроссель моторный (реактор) OCR 40А 380В 3Ф ONI</t>
  </si>
  <si>
    <t>OCR-0050-0M14-0B4SC</t>
  </si>
  <si>
    <t>Дроссель моторный (реактор) OCR 50А 380В 3Ф ONI</t>
  </si>
  <si>
    <t>OCR-0060-0M12-0B4SC</t>
  </si>
  <si>
    <t>Дроссель моторный (реактор) OCR 60А 380В 3Ф ONI</t>
  </si>
  <si>
    <t>OCR-0080-087U-0B4SC</t>
  </si>
  <si>
    <t>Дроссель моторный (реактор) OCR 80А 380В 3Ф ONI</t>
  </si>
  <si>
    <t>OCR-0090-078U-0B4SC</t>
  </si>
  <si>
    <t>Дроссель моторный (реактор) OCR 90А 380В 3Ф ONI</t>
  </si>
  <si>
    <t>OCR-0120-058U-0B4SA</t>
  </si>
  <si>
    <t>Дроссель моторный (реактор) OCR 120А 380В 3Ф ONI</t>
  </si>
  <si>
    <t>OCR-0150-047U-0B4SA</t>
  </si>
  <si>
    <t>Дроссель моторный (реактор) OCR 150А 380В 3Ф ONI</t>
  </si>
  <si>
    <t>OCR-0200-035U-0B4SA</t>
  </si>
  <si>
    <t>Дроссель моторный (реактор) OCR 200А 380В 3Ф ONI</t>
  </si>
  <si>
    <t>OCR-0250-028U-0B4SA</t>
  </si>
  <si>
    <t>Дроссель моторный (реактор) OCR 250А 380В 3Ф ONI</t>
  </si>
  <si>
    <t>OCR-0290-024U-0B4SA</t>
  </si>
  <si>
    <t>Дроссель моторный (реактор) OCR 290А 380В 3Ф ONI</t>
  </si>
  <si>
    <t>OCR-0330-021U-0B4SA</t>
  </si>
  <si>
    <t>Дроссель моторный (реактор) OCR 330А 380В 3Ф ONI</t>
  </si>
  <si>
    <t>OCR-0390-018U-0B4SA</t>
  </si>
  <si>
    <t>Дроссель моторный (реактор) OCR 390А 380В 3Ф ONI</t>
  </si>
  <si>
    <t>OCR-0490-014U-0B4SA</t>
  </si>
  <si>
    <t>Дроссель моторный (реактор) OCR 490А 380В 3Ф ONI</t>
  </si>
  <si>
    <t>OCR-0600-012U-0B4SA</t>
  </si>
  <si>
    <t>Дроссель моторный (реактор) OCR 600А 380В 3Ф ONI</t>
  </si>
  <si>
    <t>OCR-0660-011U-0B4SA</t>
  </si>
  <si>
    <t>Дроссель моторный (реактор) OCR 660А 380В 3Ф ONI</t>
  </si>
  <si>
    <t>OCR-0800-08U7-0B4SA</t>
  </si>
  <si>
    <t>Дроссель моторный (реактор) OCR 800А 380В 3Ф ONI</t>
  </si>
  <si>
    <t>OCR-1000-07U0-0B4SA</t>
  </si>
  <si>
    <t>Дроссель моторный (реактор) OCR 1000А 380В 3Ф ONI</t>
  </si>
  <si>
    <t>OCR-1200-05U8-0B4SA</t>
  </si>
  <si>
    <t>Дроссель моторный (реактор) OCR 1200А 380В 3Ф ONI</t>
  </si>
  <si>
    <t>OCR-1600-04U3-0B4SA</t>
  </si>
  <si>
    <t>Дроссель моторный (реактор) OCR 1600А 380В 3Ф ONI</t>
  </si>
  <si>
    <t>PCU-MULTI</t>
  </si>
  <si>
    <t>Модуль копирования UNi-Copy unit ONI</t>
  </si>
  <si>
    <t>RCP-A400LED</t>
  </si>
  <si>
    <t>Панель управления A400-ПУ-LED ONI</t>
  </si>
  <si>
    <t>RCP-K800LCD-RCP</t>
  </si>
  <si>
    <t>Панель управления K800-ПУ-LCD ONI</t>
  </si>
  <si>
    <t>RCP-M680LED1-RCP</t>
  </si>
  <si>
    <t>Панель управления M680-ПУ-LED-1 ONI</t>
  </si>
  <si>
    <t>RCP-M680LED2-RCP</t>
  </si>
  <si>
    <t>Панель управления M680-ПУ-LED-2 ONI</t>
  </si>
  <si>
    <t>RF04C36N33</t>
  </si>
  <si>
    <t>ЭМС Фильтр вых. RFO 36А 380В 3Ф ONI</t>
  </si>
  <si>
    <t>RFI-4C1000N55</t>
  </si>
  <si>
    <t>ЭМС Фильтр вх. RFI 1000А 380В 3Ф ONI</t>
  </si>
  <si>
    <t>RFI-4C100N44</t>
  </si>
  <si>
    <t>ЭМС Фильтр вх. RFI 100А 380В 3Ф ONI</t>
  </si>
  <si>
    <t>RFI-4C10N33</t>
  </si>
  <si>
    <t>ЭМС Фильтр вх. RFI 10А 380В 3Ф ONI</t>
  </si>
  <si>
    <t>RFI-4C150N55</t>
  </si>
  <si>
    <t>ЭМС Фильтр вх. RFI 150А 380В 3Ф ONI</t>
  </si>
  <si>
    <t>RFI-4C200N55</t>
  </si>
  <si>
    <t>ЭМС Фильтр вх. RFI 200А 380В 3Ф ONI</t>
  </si>
  <si>
    <t>RFI-4C20N33</t>
  </si>
  <si>
    <t>ЭМС Фильтр вх. RFI 20А 380В 3Ф ONI</t>
  </si>
  <si>
    <t>RFI-4C250N55</t>
  </si>
  <si>
    <t>ЭМС Фильтр вх. RFI 250А 380В 3Ф ONI</t>
  </si>
  <si>
    <t>RFI-4C320N55</t>
  </si>
  <si>
    <t>ЭМС Фильтр вх. RFI 320А 380В 3Ф ONI</t>
  </si>
  <si>
    <t>RFI-4C36N33</t>
  </si>
  <si>
    <t>ЭМС Фильтр вх. RFI 36А 380В 3Ф ONI</t>
  </si>
  <si>
    <t>RFI-4C400N55</t>
  </si>
  <si>
    <t>ЭМС Фильтр вх. RFI 400А 380В 3Ф ONI</t>
  </si>
  <si>
    <t>RFI-4C55N33</t>
  </si>
  <si>
    <t>ЭМС Фильтр вх. RFI 55А 380В 3Ф ONI</t>
  </si>
  <si>
    <t>RFI-4C5N33</t>
  </si>
  <si>
    <t>ЭМС Фильтр вх. RFI 5А 380В 3Ф ONI</t>
  </si>
  <si>
    <t>RFI-4C600N55</t>
  </si>
  <si>
    <t>ЭМС Фильтр вх. RFI 600А 380В 3Ф ONI</t>
  </si>
  <si>
    <t>RFI-4C65N33</t>
  </si>
  <si>
    <t>ЭМС Фильтр вх. RFI 65А 380В 3Ф ONI</t>
  </si>
  <si>
    <t>RFI-4C800N55</t>
  </si>
  <si>
    <t>ЭМС Фильтр вх. RFI 800А 380В 3Ф ONI</t>
  </si>
  <si>
    <t>RFI-4C80N44</t>
  </si>
  <si>
    <t>ЭМС Фильтр вх. RFI 80А 380В 3Ф ONI</t>
  </si>
  <si>
    <t>RFO-4C1000N55</t>
  </si>
  <si>
    <t>ЭМС Фильтр вых. RFO 1000А 380В 3Ф ONI</t>
  </si>
  <si>
    <t>RFO-4C100N44</t>
  </si>
  <si>
    <t>ЭМС Фильтр вых. RFO 100А 380В 3Ф ONI</t>
  </si>
  <si>
    <t>RFO-4C10N33</t>
  </si>
  <si>
    <t>ЭМС Фильтр вых. RFO 10А 380В 3Ф ONI</t>
  </si>
  <si>
    <t>RFO-4C150N55</t>
  </si>
  <si>
    <t>ЭМС Фильтр вых. RFO 150А 380В 3Ф ONI</t>
  </si>
  <si>
    <t>RFO-4C200N55</t>
  </si>
  <si>
    <t>ЭМС Фильтр вых. RFO 200А 380В 3Ф ONI</t>
  </si>
  <si>
    <t>RFO-4C20N33</t>
  </si>
  <si>
    <t>ЭМС Фильтр вых. RFO 20А 380В 3Ф ONI</t>
  </si>
  <si>
    <t>RFO-4C250N55</t>
  </si>
  <si>
    <t>ЭМС Фильтр вых. RFO 250А 380В 3Ф ONI</t>
  </si>
  <si>
    <t>RFO-4C320N55</t>
  </si>
  <si>
    <t>ЭМС Фильтр вых. RFO 320А 380В 3Ф ONI</t>
  </si>
  <si>
    <t>RFO-4C400N55</t>
  </si>
  <si>
    <t>ЭМС Фильтр вых. RFO 400А 380В 3Ф ONI</t>
  </si>
  <si>
    <t>RFO-4C55N33</t>
  </si>
  <si>
    <t>ЭМС Фильтр вых. RFO 55А 380В 3Ф ONI</t>
  </si>
  <si>
    <t>RFO-4C5N33</t>
  </si>
  <si>
    <t>ЭМС Фильтр вых. RFO 5А 380В 3Ф ONI</t>
  </si>
  <si>
    <t>RFO-4C600N55</t>
  </si>
  <si>
    <t>ЭМС Фильтр вых. RFO 600А 380В 3Ф ONI</t>
  </si>
  <si>
    <t>RFO-4C65N33</t>
  </si>
  <si>
    <t>ЭМС Фильтр вых. RFO 65А 380В 3Ф ONI</t>
  </si>
  <si>
    <t>RFO-4C800N55</t>
  </si>
  <si>
    <t>ЭМС Фильтр вых. RFO 800А 380В 3Ф ONI</t>
  </si>
  <si>
    <t>RFO-4C80N44</t>
  </si>
  <si>
    <t>ЭМС Фильтр вых. RFO 80А 380В 3Ф ONI</t>
  </si>
  <si>
    <t>02.02.01 Предохранители ППНИ и доп. устройства</t>
  </si>
  <si>
    <t>04.02.01 Корпуса металлические распределительные</t>
  </si>
  <si>
    <t>04.02.05 НКУ</t>
  </si>
  <si>
    <t>04.03.01 Корпуса металлические ЩМП</t>
  </si>
  <si>
    <t>04.03.02 Корпуса металлические ВРУ</t>
  </si>
  <si>
    <t>04.03.03 Корпуса металлические прочие</t>
  </si>
  <si>
    <t>05.01.01 Кабель-каналы магистральные белые и аксессуары</t>
  </si>
  <si>
    <t>05.02.01 Трубы пластиковые гофрированные</t>
  </si>
  <si>
    <t>05.05.01 Коробки монтажные</t>
  </si>
  <si>
    <t>05.07.02 Муфты кабельные до 10кВ</t>
  </si>
  <si>
    <t>30.02.02 Дополнительные устройства для преобразовательной техники</t>
  </si>
  <si>
    <t>В связи с изменением конъюнктуры рынка IEK GROUP приняла решение об изменении базовых цен на отдельные группы продукции торговых марок IEK® и ONI®. Изменение цен вступает в силу с 1 апреля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</si>
</sst>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0.0000"/>
    <numFmt numFmtId="165" formatCode="#,##0.00_ ;\-#,##0.00\ "/>
    <numFmt numFmtId="166" formatCode="0.00000000000000000000000000000000000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164" fontId="3" fillId="2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/>
    <xf numFmtId="165" fontId="4" fillId="0" borderId="1" xfId="1" applyNumberFormat="1" applyFont="1" applyFill="1" applyBorder="1"/>
    <xf numFmtId="4" fontId="4" fillId="0" borderId="1" xfId="2" applyNumberFormat="1" applyFont="1" applyFill="1" applyBorder="1"/>
    <xf numFmtId="0" fontId="5" fillId="0" borderId="0" xfId="0" applyFont="1"/>
    <xf numFmtId="0" fontId="4" fillId="3" borderId="1" xfId="3" applyFont="1" applyFill="1" applyBorder="1"/>
    <xf numFmtId="165" fontId="4" fillId="3" borderId="1" xfId="1" applyNumberFormat="1" applyFont="1" applyFill="1" applyBorder="1"/>
    <xf numFmtId="4" fontId="4" fillId="3" borderId="1" xfId="2" applyNumberFormat="1" applyFont="1" applyFill="1" applyBorder="1"/>
    <xf numFmtId="0" fontId="0" fillId="3" borderId="0" xfId="0" applyFill="1"/>
    <xf numFmtId="10" fontId="4" fillId="0" borderId="1" xfId="2" applyNumberFormat="1" applyFont="1" applyFill="1" applyBorder="1"/>
    <xf numFmtId="166" fontId="3" fillId="2" borderId="1" xfId="2" applyNumberFormat="1" applyFont="1" applyFill="1" applyBorder="1" applyAlignment="1">
      <alignment horizontal="center" vertical="center" wrapText="1"/>
    </xf>
    <xf numFmtId="166" fontId="0" fillId="0" borderId="0" xfId="2" applyNumberFormat="1" applyFont="1"/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4">
    <cellStyle name="Денежный" xfId="1" builtinId="4"/>
    <cellStyle name="Обычный" xfId="0" builtinId="0"/>
    <cellStyle name="Обычный 23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66"/>
  <sheetViews>
    <sheetView tabSelected="1" workbookViewId="0">
      <selection sqref="A1:G1"/>
    </sheetView>
  </sheetViews>
  <sheetFormatPr defaultRowHeight="15" x14ac:dyDescent="0.25"/>
  <cols>
    <col min="1" max="1" width="4.7109375" customWidth="1"/>
    <col min="2" max="2" width="43.85546875" bestFit="1" customWidth="1"/>
    <col min="3" max="3" width="20.28515625" bestFit="1" customWidth="1"/>
    <col min="4" max="4" width="56.5703125" customWidth="1"/>
    <col min="5" max="5" width="10.140625" customWidth="1"/>
    <col min="6" max="6" width="9.5703125" customWidth="1"/>
    <col min="7" max="7" width="11.5703125" style="12" customWidth="1"/>
  </cols>
  <sheetData>
    <row r="1" spans="1:7" ht="50.1" customHeight="1" x14ac:dyDescent="0.25">
      <c r="A1" s="13" t="s">
        <v>2766</v>
      </c>
      <c r="B1" s="14"/>
      <c r="C1" s="14"/>
      <c r="D1" s="14"/>
      <c r="E1" s="14"/>
      <c r="F1" s="14"/>
      <c r="G1" s="14"/>
    </row>
    <row r="2" spans="1:7" ht="48" x14ac:dyDescent="0.25">
      <c r="A2" s="1" t="s">
        <v>311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1" t="s">
        <v>5</v>
      </c>
    </row>
    <row r="3" spans="1:7" x14ac:dyDescent="0.25">
      <c r="A3" s="2">
        <v>1</v>
      </c>
      <c r="B3" s="2" t="s">
        <v>2755</v>
      </c>
      <c r="C3" s="2" t="s">
        <v>1119</v>
      </c>
      <c r="D3" s="2" t="s">
        <v>1120</v>
      </c>
      <c r="E3" s="3">
        <v>262.52999999999997</v>
      </c>
      <c r="F3" s="4">
        <v>267.77999999999997</v>
      </c>
      <c r="G3" s="10">
        <f>F3/E3-1</f>
        <v>1.9997714546909018E-2</v>
      </c>
    </row>
    <row r="4" spans="1:7" x14ac:dyDescent="0.25">
      <c r="A4" s="2">
        <v>2</v>
      </c>
      <c r="B4" s="2" t="s">
        <v>2755</v>
      </c>
      <c r="C4" s="2" t="s">
        <v>1121</v>
      </c>
      <c r="D4" s="2" t="s">
        <v>1122</v>
      </c>
      <c r="E4" s="3">
        <v>383.03</v>
      </c>
      <c r="F4" s="4">
        <v>390.69</v>
      </c>
      <c r="G4" s="10">
        <f t="shared" ref="G4:G67" si="0">F4/E4-1</f>
        <v>1.999843354306452E-2</v>
      </c>
    </row>
    <row r="5" spans="1:7" x14ac:dyDescent="0.25">
      <c r="A5" s="2">
        <v>3</v>
      </c>
      <c r="B5" s="2" t="s">
        <v>2755</v>
      </c>
      <c r="C5" s="2" t="s">
        <v>1123</v>
      </c>
      <c r="D5" s="2" t="s">
        <v>1124</v>
      </c>
      <c r="E5" s="3">
        <v>416.06</v>
      </c>
      <c r="F5" s="4">
        <v>424.38</v>
      </c>
      <c r="G5" s="10">
        <f t="shared" si="0"/>
        <v>1.9997115800605592E-2</v>
      </c>
    </row>
    <row r="6" spans="1:7" x14ac:dyDescent="0.25">
      <c r="A6" s="2">
        <v>4</v>
      </c>
      <c r="B6" s="2" t="s">
        <v>2755</v>
      </c>
      <c r="C6" s="2" t="s">
        <v>1125</v>
      </c>
      <c r="D6" s="2" t="s">
        <v>1126</v>
      </c>
      <c r="E6" s="3">
        <v>416.06</v>
      </c>
      <c r="F6" s="4">
        <v>424.38</v>
      </c>
      <c r="G6" s="10">
        <f t="shared" si="0"/>
        <v>1.9997115800605592E-2</v>
      </c>
    </row>
    <row r="7" spans="1:7" x14ac:dyDescent="0.25">
      <c r="A7" s="2">
        <v>5</v>
      </c>
      <c r="B7" s="2" t="s">
        <v>2755</v>
      </c>
      <c r="C7" s="2" t="s">
        <v>1127</v>
      </c>
      <c r="D7" s="2" t="s">
        <v>1128</v>
      </c>
      <c r="E7" s="3">
        <v>416.06</v>
      </c>
      <c r="F7" s="4">
        <v>424.38</v>
      </c>
      <c r="G7" s="10">
        <f t="shared" si="0"/>
        <v>1.9997115800605592E-2</v>
      </c>
    </row>
    <row r="8" spans="1:7" x14ac:dyDescent="0.25">
      <c r="A8" s="2">
        <v>6</v>
      </c>
      <c r="B8" s="2" t="s">
        <v>2755</v>
      </c>
      <c r="C8" s="2" t="s">
        <v>1129</v>
      </c>
      <c r="D8" s="2" t="s">
        <v>1130</v>
      </c>
      <c r="E8" s="3">
        <v>416.06</v>
      </c>
      <c r="F8" s="4">
        <v>424.38</v>
      </c>
      <c r="G8" s="10">
        <f t="shared" si="0"/>
        <v>1.9997115800605592E-2</v>
      </c>
    </row>
    <row r="9" spans="1:7" x14ac:dyDescent="0.25">
      <c r="A9" s="2">
        <v>7</v>
      </c>
      <c r="B9" s="2" t="s">
        <v>2755</v>
      </c>
      <c r="C9" s="2" t="s">
        <v>1131</v>
      </c>
      <c r="D9" s="2" t="s">
        <v>1132</v>
      </c>
      <c r="E9" s="3">
        <v>416.06</v>
      </c>
      <c r="F9" s="4">
        <v>424.38</v>
      </c>
      <c r="G9" s="10">
        <f t="shared" si="0"/>
        <v>1.9997115800605592E-2</v>
      </c>
    </row>
    <row r="10" spans="1:7" x14ac:dyDescent="0.25">
      <c r="A10" s="2">
        <v>8</v>
      </c>
      <c r="B10" s="2" t="s">
        <v>2755</v>
      </c>
      <c r="C10" s="2" t="s">
        <v>1133</v>
      </c>
      <c r="D10" s="2" t="s">
        <v>1134</v>
      </c>
      <c r="E10" s="3">
        <v>416.06</v>
      </c>
      <c r="F10" s="4">
        <v>424.38</v>
      </c>
      <c r="G10" s="10">
        <f t="shared" si="0"/>
        <v>1.9997115800605592E-2</v>
      </c>
    </row>
    <row r="11" spans="1:7" x14ac:dyDescent="0.25">
      <c r="A11" s="2">
        <v>9</v>
      </c>
      <c r="B11" s="2" t="s">
        <v>2755</v>
      </c>
      <c r="C11" s="2" t="s">
        <v>1135</v>
      </c>
      <c r="D11" s="2" t="s">
        <v>1136</v>
      </c>
      <c r="E11" s="3">
        <v>416.06</v>
      </c>
      <c r="F11" s="4">
        <v>424.38</v>
      </c>
      <c r="G11" s="10">
        <f t="shared" si="0"/>
        <v>1.9997115800605592E-2</v>
      </c>
    </row>
    <row r="12" spans="1:7" x14ac:dyDescent="0.25">
      <c r="A12" s="2">
        <v>10</v>
      </c>
      <c r="B12" s="2" t="s">
        <v>2755</v>
      </c>
      <c r="C12" s="2" t="s">
        <v>1137</v>
      </c>
      <c r="D12" s="2" t="s">
        <v>1138</v>
      </c>
      <c r="E12" s="3">
        <v>416.06</v>
      </c>
      <c r="F12" s="4">
        <v>424.38</v>
      </c>
      <c r="G12" s="10">
        <f t="shared" si="0"/>
        <v>1.9997115800605592E-2</v>
      </c>
    </row>
    <row r="13" spans="1:7" x14ac:dyDescent="0.25">
      <c r="A13" s="2">
        <v>11</v>
      </c>
      <c r="B13" s="2" t="s">
        <v>2755</v>
      </c>
      <c r="C13" s="2" t="s">
        <v>1139</v>
      </c>
      <c r="D13" s="2" t="s">
        <v>1140</v>
      </c>
      <c r="E13" s="3">
        <v>412.65</v>
      </c>
      <c r="F13" s="4">
        <v>420.90999999999997</v>
      </c>
      <c r="G13" s="10">
        <f t="shared" si="0"/>
        <v>2.0016963528413978E-2</v>
      </c>
    </row>
    <row r="14" spans="1:7" x14ac:dyDescent="0.25">
      <c r="A14" s="2">
        <v>12</v>
      </c>
      <c r="B14" s="2" t="s">
        <v>2755</v>
      </c>
      <c r="C14" s="2" t="s">
        <v>1141</v>
      </c>
      <c r="D14" s="2" t="s">
        <v>1142</v>
      </c>
      <c r="E14" s="3">
        <v>604.25</v>
      </c>
      <c r="F14" s="4">
        <v>616.34</v>
      </c>
      <c r="G14" s="10">
        <f t="shared" si="0"/>
        <v>2.0008274720728192E-2</v>
      </c>
    </row>
    <row r="15" spans="1:7" x14ac:dyDescent="0.25">
      <c r="A15" s="2">
        <v>13</v>
      </c>
      <c r="B15" s="2" t="s">
        <v>2755</v>
      </c>
      <c r="C15" s="2" t="s">
        <v>1143</v>
      </c>
      <c r="D15" s="2" t="s">
        <v>1144</v>
      </c>
      <c r="E15" s="3">
        <v>558.21</v>
      </c>
      <c r="F15" s="4">
        <v>569.37</v>
      </c>
      <c r="G15" s="10">
        <f t="shared" si="0"/>
        <v>1.999247594991127E-2</v>
      </c>
    </row>
    <row r="16" spans="1:7" x14ac:dyDescent="0.25">
      <c r="A16" s="2">
        <v>14</v>
      </c>
      <c r="B16" s="2" t="s">
        <v>2755</v>
      </c>
      <c r="C16" s="2" t="s">
        <v>1145</v>
      </c>
      <c r="D16" s="2" t="s">
        <v>1146</v>
      </c>
      <c r="E16" s="3">
        <v>558.21</v>
      </c>
      <c r="F16" s="4">
        <v>569.37</v>
      </c>
      <c r="G16" s="10">
        <f t="shared" si="0"/>
        <v>1.999247594991127E-2</v>
      </c>
    </row>
    <row r="17" spans="1:7" x14ac:dyDescent="0.25">
      <c r="A17" s="2">
        <v>15</v>
      </c>
      <c r="B17" s="2" t="s">
        <v>2755</v>
      </c>
      <c r="C17" s="2" t="s">
        <v>1147</v>
      </c>
      <c r="D17" s="2" t="s">
        <v>1148</v>
      </c>
      <c r="E17" s="3">
        <v>558.21</v>
      </c>
      <c r="F17" s="4">
        <v>569.37</v>
      </c>
      <c r="G17" s="10">
        <f t="shared" si="0"/>
        <v>1.999247594991127E-2</v>
      </c>
    </row>
    <row r="18" spans="1:7" x14ac:dyDescent="0.25">
      <c r="A18" s="2">
        <v>16</v>
      </c>
      <c r="B18" s="2" t="s">
        <v>2755</v>
      </c>
      <c r="C18" s="2" t="s">
        <v>1149</v>
      </c>
      <c r="D18" s="2" t="s">
        <v>1150</v>
      </c>
      <c r="E18" s="3">
        <v>558.21</v>
      </c>
      <c r="F18" s="4">
        <v>569.37</v>
      </c>
      <c r="G18" s="10">
        <f t="shared" si="0"/>
        <v>1.999247594991127E-2</v>
      </c>
    </row>
    <row r="19" spans="1:7" x14ac:dyDescent="0.25">
      <c r="A19" s="2">
        <v>17</v>
      </c>
      <c r="B19" s="2" t="s">
        <v>2755</v>
      </c>
      <c r="C19" s="2" t="s">
        <v>1151</v>
      </c>
      <c r="D19" s="2" t="s">
        <v>1152</v>
      </c>
      <c r="E19" s="3">
        <v>558.21</v>
      </c>
      <c r="F19" s="4">
        <v>569.37</v>
      </c>
      <c r="G19" s="10">
        <f t="shared" si="0"/>
        <v>1.999247594991127E-2</v>
      </c>
    </row>
    <row r="20" spans="1:7" x14ac:dyDescent="0.25">
      <c r="A20" s="2">
        <v>18</v>
      </c>
      <c r="B20" s="2" t="s">
        <v>2755</v>
      </c>
      <c r="C20" s="2" t="s">
        <v>1153</v>
      </c>
      <c r="D20" s="2" t="s">
        <v>1154</v>
      </c>
      <c r="E20" s="3">
        <v>558.21</v>
      </c>
      <c r="F20" s="4">
        <v>569.37</v>
      </c>
      <c r="G20" s="10">
        <f t="shared" si="0"/>
        <v>1.999247594991127E-2</v>
      </c>
    </row>
    <row r="21" spans="1:7" x14ac:dyDescent="0.25">
      <c r="A21" s="2">
        <v>19</v>
      </c>
      <c r="B21" s="2" t="s">
        <v>2755</v>
      </c>
      <c r="C21" s="2" t="s">
        <v>1155</v>
      </c>
      <c r="D21" s="2" t="s">
        <v>1156</v>
      </c>
      <c r="E21" s="3">
        <v>558.21</v>
      </c>
      <c r="F21" s="4">
        <v>569.37</v>
      </c>
      <c r="G21" s="10">
        <f t="shared" si="0"/>
        <v>1.999247594991127E-2</v>
      </c>
    </row>
    <row r="22" spans="1:7" x14ac:dyDescent="0.25">
      <c r="A22" s="2">
        <v>20</v>
      </c>
      <c r="B22" s="2" t="s">
        <v>2755</v>
      </c>
      <c r="C22" s="2" t="s">
        <v>1157</v>
      </c>
      <c r="D22" s="2" t="s">
        <v>1158</v>
      </c>
      <c r="E22" s="3">
        <v>558.21</v>
      </c>
      <c r="F22" s="4">
        <v>569.37</v>
      </c>
      <c r="G22" s="10">
        <f t="shared" si="0"/>
        <v>1.999247594991127E-2</v>
      </c>
    </row>
    <row r="23" spans="1:7" x14ac:dyDescent="0.25">
      <c r="A23" s="2">
        <v>21</v>
      </c>
      <c r="B23" s="2" t="s">
        <v>2755</v>
      </c>
      <c r="C23" s="2" t="s">
        <v>1159</v>
      </c>
      <c r="D23" s="2" t="s">
        <v>1160</v>
      </c>
      <c r="E23" s="3">
        <v>558.21</v>
      </c>
      <c r="F23" s="4">
        <v>569.37</v>
      </c>
      <c r="G23" s="10">
        <f t="shared" si="0"/>
        <v>1.999247594991127E-2</v>
      </c>
    </row>
    <row r="24" spans="1:7" x14ac:dyDescent="0.25">
      <c r="A24" s="2">
        <v>22</v>
      </c>
      <c r="B24" s="2" t="s">
        <v>2755</v>
      </c>
      <c r="C24" s="2" t="s">
        <v>1161</v>
      </c>
      <c r="D24" s="2" t="s">
        <v>1162</v>
      </c>
      <c r="E24" s="3">
        <v>558.21</v>
      </c>
      <c r="F24" s="4">
        <v>569.37</v>
      </c>
      <c r="G24" s="10">
        <f t="shared" si="0"/>
        <v>1.999247594991127E-2</v>
      </c>
    </row>
    <row r="25" spans="1:7" x14ac:dyDescent="0.25">
      <c r="A25" s="2">
        <v>23</v>
      </c>
      <c r="B25" s="2" t="s">
        <v>2755</v>
      </c>
      <c r="C25" s="2" t="s">
        <v>1163</v>
      </c>
      <c r="D25" s="2" t="s">
        <v>1164</v>
      </c>
      <c r="E25" s="3">
        <v>558.21</v>
      </c>
      <c r="F25" s="4">
        <v>569.37</v>
      </c>
      <c r="G25" s="10">
        <f t="shared" si="0"/>
        <v>1.999247594991127E-2</v>
      </c>
    </row>
    <row r="26" spans="1:7" x14ac:dyDescent="0.25">
      <c r="A26" s="2">
        <v>24</v>
      </c>
      <c r="B26" s="2" t="s">
        <v>2755</v>
      </c>
      <c r="C26" s="2" t="s">
        <v>1165</v>
      </c>
      <c r="D26" s="2" t="s">
        <v>1166</v>
      </c>
      <c r="E26" s="3">
        <v>553.02</v>
      </c>
      <c r="F26" s="4">
        <v>564.08000000000004</v>
      </c>
      <c r="G26" s="10">
        <f t="shared" si="0"/>
        <v>1.9999276698853707E-2</v>
      </c>
    </row>
    <row r="27" spans="1:7" x14ac:dyDescent="0.25">
      <c r="A27" s="2">
        <v>25</v>
      </c>
      <c r="B27" s="2" t="s">
        <v>2755</v>
      </c>
      <c r="C27" s="2" t="s">
        <v>1167</v>
      </c>
      <c r="D27" s="2" t="s">
        <v>1168</v>
      </c>
      <c r="E27" s="3">
        <v>947.63</v>
      </c>
      <c r="F27" s="4">
        <v>966.59</v>
      </c>
      <c r="G27" s="10">
        <f t="shared" si="0"/>
        <v>2.0007808954972006E-2</v>
      </c>
    </row>
    <row r="28" spans="1:7" x14ac:dyDescent="0.25">
      <c r="A28" s="2">
        <v>26</v>
      </c>
      <c r="B28" s="2" t="s">
        <v>2755</v>
      </c>
      <c r="C28" s="2" t="s">
        <v>1169</v>
      </c>
      <c r="D28" s="2" t="s">
        <v>1170</v>
      </c>
      <c r="E28" s="3">
        <v>733.31</v>
      </c>
      <c r="F28" s="4">
        <v>747.98</v>
      </c>
      <c r="G28" s="10">
        <f t="shared" si="0"/>
        <v>2.0005181983063114E-2</v>
      </c>
    </row>
    <row r="29" spans="1:7" x14ac:dyDescent="0.25">
      <c r="A29" s="2">
        <v>27</v>
      </c>
      <c r="B29" s="2" t="s">
        <v>2755</v>
      </c>
      <c r="C29" s="2" t="s">
        <v>1171</v>
      </c>
      <c r="D29" s="2" t="s">
        <v>1172</v>
      </c>
      <c r="E29" s="3">
        <v>735.05</v>
      </c>
      <c r="F29" s="4">
        <v>749.75</v>
      </c>
      <c r="G29" s="10">
        <f t="shared" si="0"/>
        <v>1.9998639548330033E-2</v>
      </c>
    </row>
    <row r="30" spans="1:7" x14ac:dyDescent="0.25">
      <c r="A30" s="2">
        <v>28</v>
      </c>
      <c r="B30" s="2" t="s">
        <v>2755</v>
      </c>
      <c r="C30" s="2" t="s">
        <v>1173</v>
      </c>
      <c r="D30" s="2" t="s">
        <v>1174</v>
      </c>
      <c r="E30" s="3">
        <v>733.31</v>
      </c>
      <c r="F30" s="4">
        <v>747.98</v>
      </c>
      <c r="G30" s="10">
        <f t="shared" si="0"/>
        <v>2.0005181983063114E-2</v>
      </c>
    </row>
    <row r="31" spans="1:7" x14ac:dyDescent="0.25">
      <c r="A31" s="2">
        <v>29</v>
      </c>
      <c r="B31" s="2" t="s">
        <v>2755</v>
      </c>
      <c r="C31" s="2" t="s">
        <v>1175</v>
      </c>
      <c r="D31" s="2" t="s">
        <v>1176</v>
      </c>
      <c r="E31" s="3">
        <v>733.31</v>
      </c>
      <c r="F31" s="4">
        <v>747.98</v>
      </c>
      <c r="G31" s="10">
        <f t="shared" si="0"/>
        <v>2.0005181983063114E-2</v>
      </c>
    </row>
    <row r="32" spans="1:7" x14ac:dyDescent="0.25">
      <c r="A32" s="2">
        <v>30</v>
      </c>
      <c r="B32" s="2" t="s">
        <v>2755</v>
      </c>
      <c r="C32" s="2" t="s">
        <v>1177</v>
      </c>
      <c r="D32" s="2" t="s">
        <v>1178</v>
      </c>
      <c r="E32" s="3">
        <v>733.31</v>
      </c>
      <c r="F32" s="4">
        <v>747.98</v>
      </c>
      <c r="G32" s="10">
        <f t="shared" si="0"/>
        <v>2.0005181983063114E-2</v>
      </c>
    </row>
    <row r="33" spans="1:7" x14ac:dyDescent="0.25">
      <c r="A33" s="2">
        <v>31</v>
      </c>
      <c r="B33" s="2" t="s">
        <v>2755</v>
      </c>
      <c r="C33" s="2" t="s">
        <v>1179</v>
      </c>
      <c r="D33" s="2" t="s">
        <v>1180</v>
      </c>
      <c r="E33" s="3">
        <v>733.31</v>
      </c>
      <c r="F33" s="4">
        <v>747.98</v>
      </c>
      <c r="G33" s="10">
        <f t="shared" si="0"/>
        <v>2.0005181983063114E-2</v>
      </c>
    </row>
    <row r="34" spans="1:7" x14ac:dyDescent="0.25">
      <c r="A34" s="2">
        <v>32</v>
      </c>
      <c r="B34" s="2" t="s">
        <v>2755</v>
      </c>
      <c r="C34" s="2" t="s">
        <v>1181</v>
      </c>
      <c r="D34" s="2" t="s">
        <v>1182</v>
      </c>
      <c r="E34" s="3">
        <v>733.31</v>
      </c>
      <c r="F34" s="4">
        <v>747.98</v>
      </c>
      <c r="G34" s="10">
        <f t="shared" si="0"/>
        <v>2.0005181983063114E-2</v>
      </c>
    </row>
    <row r="35" spans="1:7" x14ac:dyDescent="0.25">
      <c r="A35" s="2">
        <v>33</v>
      </c>
      <c r="B35" s="2" t="s">
        <v>2755</v>
      </c>
      <c r="C35" s="2" t="s">
        <v>1183</v>
      </c>
      <c r="D35" s="2" t="s">
        <v>1184</v>
      </c>
      <c r="E35" s="3">
        <v>733.31</v>
      </c>
      <c r="F35" s="4">
        <v>747.98</v>
      </c>
      <c r="G35" s="10">
        <f t="shared" si="0"/>
        <v>2.0005181983063114E-2</v>
      </c>
    </row>
    <row r="36" spans="1:7" x14ac:dyDescent="0.25">
      <c r="A36" s="2">
        <v>34</v>
      </c>
      <c r="B36" s="2" t="s">
        <v>2755</v>
      </c>
      <c r="C36" s="2" t="s">
        <v>1185</v>
      </c>
      <c r="D36" s="2" t="s">
        <v>1186</v>
      </c>
      <c r="E36" s="3">
        <v>1665.94</v>
      </c>
      <c r="F36" s="4">
        <v>1699.26</v>
      </c>
      <c r="G36" s="10">
        <f t="shared" si="0"/>
        <v>2.0000720314056863E-2</v>
      </c>
    </row>
    <row r="37" spans="1:7" x14ac:dyDescent="0.25">
      <c r="A37" s="2">
        <v>35</v>
      </c>
      <c r="B37" s="2" t="s">
        <v>2755</v>
      </c>
      <c r="C37" s="2" t="s">
        <v>1187</v>
      </c>
      <c r="D37" s="2" t="s">
        <v>1188</v>
      </c>
      <c r="E37" s="3">
        <v>1650.3</v>
      </c>
      <c r="F37" s="4">
        <v>1683.31</v>
      </c>
      <c r="G37" s="10">
        <f t="shared" si="0"/>
        <v>2.0002423801733116E-2</v>
      </c>
    </row>
    <row r="38" spans="1:7" x14ac:dyDescent="0.25">
      <c r="A38" s="2">
        <v>36</v>
      </c>
      <c r="B38" s="2" t="s">
        <v>1109</v>
      </c>
      <c r="C38" s="2" t="s">
        <v>432</v>
      </c>
      <c r="D38" s="2" t="s">
        <v>433</v>
      </c>
      <c r="E38" s="3">
        <v>7203.46</v>
      </c>
      <c r="F38" s="4">
        <v>7347.53</v>
      </c>
      <c r="G38" s="10">
        <f t="shared" si="0"/>
        <v>2.0000111057741687E-2</v>
      </c>
    </row>
    <row r="39" spans="1:7" x14ac:dyDescent="0.25">
      <c r="A39" s="2">
        <v>37</v>
      </c>
      <c r="B39" s="2" t="s">
        <v>1109</v>
      </c>
      <c r="C39" s="2" t="s">
        <v>434</v>
      </c>
      <c r="D39" s="2" t="s">
        <v>435</v>
      </c>
      <c r="E39" s="3">
        <v>8700.07</v>
      </c>
      <c r="F39" s="4">
        <v>8874.07</v>
      </c>
      <c r="G39" s="10">
        <f t="shared" si="0"/>
        <v>1.9999839081754622E-2</v>
      </c>
    </row>
    <row r="40" spans="1:7" x14ac:dyDescent="0.25">
      <c r="A40" s="2">
        <v>38</v>
      </c>
      <c r="B40" s="2" t="s">
        <v>1109</v>
      </c>
      <c r="C40" s="2" t="s">
        <v>436</v>
      </c>
      <c r="D40" s="2" t="s">
        <v>437</v>
      </c>
      <c r="E40" s="3">
        <v>11036.94</v>
      </c>
      <c r="F40" s="4">
        <v>11257.68</v>
      </c>
      <c r="G40" s="10">
        <f t="shared" si="0"/>
        <v>2.0000108725788168E-2</v>
      </c>
    </row>
    <row r="41" spans="1:7" x14ac:dyDescent="0.25">
      <c r="A41" s="2">
        <v>39</v>
      </c>
      <c r="B41" s="2" t="s">
        <v>1109</v>
      </c>
      <c r="C41" s="2" t="s">
        <v>438</v>
      </c>
      <c r="D41" s="2" t="s">
        <v>439</v>
      </c>
      <c r="E41" s="3">
        <v>11826.93</v>
      </c>
      <c r="F41" s="4">
        <v>12063.47</v>
      </c>
      <c r="G41" s="10">
        <f t="shared" si="0"/>
        <v>2.0000118373914466E-2</v>
      </c>
    </row>
    <row r="42" spans="1:7" x14ac:dyDescent="0.25">
      <c r="A42" s="2">
        <v>40</v>
      </c>
      <c r="B42" s="2" t="s">
        <v>1109</v>
      </c>
      <c r="C42" s="2" t="s">
        <v>440</v>
      </c>
      <c r="D42" s="2" t="s">
        <v>441</v>
      </c>
      <c r="E42" s="3">
        <v>7346.62</v>
      </c>
      <c r="F42" s="4">
        <v>7493.55</v>
      </c>
      <c r="G42" s="10">
        <f t="shared" si="0"/>
        <v>1.9999673319158973E-2</v>
      </c>
    </row>
    <row r="43" spans="1:7" x14ac:dyDescent="0.25">
      <c r="A43" s="2">
        <v>41</v>
      </c>
      <c r="B43" s="2" t="s">
        <v>1109</v>
      </c>
      <c r="C43" s="2" t="s">
        <v>442</v>
      </c>
      <c r="D43" s="2" t="s">
        <v>443</v>
      </c>
      <c r="E43" s="3">
        <v>12120.88</v>
      </c>
      <c r="F43" s="4">
        <v>12363.3</v>
      </c>
      <c r="G43" s="10">
        <f t="shared" si="0"/>
        <v>2.0000198005425407E-2</v>
      </c>
    </row>
    <row r="44" spans="1:7" x14ac:dyDescent="0.25">
      <c r="A44" s="2">
        <v>42</v>
      </c>
      <c r="B44" s="2" t="s">
        <v>1110</v>
      </c>
      <c r="C44" s="2" t="s">
        <v>444</v>
      </c>
      <c r="D44" s="2" t="s">
        <v>445</v>
      </c>
      <c r="E44" s="3">
        <v>4248.3900000000003</v>
      </c>
      <c r="F44" s="4">
        <v>4035.97</v>
      </c>
      <c r="G44" s="10">
        <f t="shared" si="0"/>
        <v>-5.0000117691643253E-2</v>
      </c>
    </row>
    <row r="45" spans="1:7" x14ac:dyDescent="0.25">
      <c r="A45" s="2">
        <v>43</v>
      </c>
      <c r="B45" s="2" t="s">
        <v>1110</v>
      </c>
      <c r="C45" s="2" t="s">
        <v>1189</v>
      </c>
      <c r="D45" s="2" t="s">
        <v>1190</v>
      </c>
      <c r="E45" s="3">
        <v>3121.82</v>
      </c>
      <c r="F45" s="4">
        <v>2965.73</v>
      </c>
      <c r="G45" s="10">
        <f t="shared" si="0"/>
        <v>-4.999967967403629E-2</v>
      </c>
    </row>
    <row r="46" spans="1:7" s="9" customFormat="1" x14ac:dyDescent="0.25">
      <c r="A46" s="2">
        <v>44</v>
      </c>
      <c r="B46" s="2" t="s">
        <v>1110</v>
      </c>
      <c r="C46" s="6" t="s">
        <v>446</v>
      </c>
      <c r="D46" s="6" t="s">
        <v>447</v>
      </c>
      <c r="E46" s="7">
        <v>5168.26</v>
      </c>
      <c r="F46" s="8">
        <v>4909.8500000000004</v>
      </c>
      <c r="G46" s="10">
        <f t="shared" si="0"/>
        <v>-4.9999419533846901E-2</v>
      </c>
    </row>
    <row r="47" spans="1:7" x14ac:dyDescent="0.25">
      <c r="A47" s="2">
        <v>45</v>
      </c>
      <c r="B47" s="2" t="s">
        <v>1110</v>
      </c>
      <c r="C47" s="2" t="s">
        <v>1191</v>
      </c>
      <c r="D47" s="2" t="s">
        <v>1192</v>
      </c>
      <c r="E47" s="3">
        <v>3763.22</v>
      </c>
      <c r="F47" s="4">
        <v>3575.06</v>
      </c>
      <c r="G47" s="10">
        <f t="shared" si="0"/>
        <v>-4.9999734270119722E-2</v>
      </c>
    </row>
    <row r="48" spans="1:7" x14ac:dyDescent="0.25">
      <c r="A48" s="2">
        <v>46</v>
      </c>
      <c r="B48" s="2" t="s">
        <v>1110</v>
      </c>
      <c r="C48" s="2" t="s">
        <v>448</v>
      </c>
      <c r="D48" s="2" t="s">
        <v>449</v>
      </c>
      <c r="E48" s="3">
        <v>6247.47</v>
      </c>
      <c r="F48" s="4">
        <v>5935.1100000000006</v>
      </c>
      <c r="G48" s="10">
        <f t="shared" si="0"/>
        <v>-4.9997839125277888E-2</v>
      </c>
    </row>
    <row r="49" spans="1:7" x14ac:dyDescent="0.25">
      <c r="A49" s="2">
        <v>47</v>
      </c>
      <c r="B49" s="2" t="s">
        <v>1110</v>
      </c>
      <c r="C49" s="2" t="s">
        <v>1193</v>
      </c>
      <c r="D49" s="2" t="s">
        <v>1194</v>
      </c>
      <c r="E49" s="3">
        <v>4515.13</v>
      </c>
      <c r="F49" s="4">
        <v>4289.37</v>
      </c>
      <c r="G49" s="10">
        <f t="shared" si="0"/>
        <v>-5.000077517147905E-2</v>
      </c>
    </row>
    <row r="50" spans="1:7" x14ac:dyDescent="0.25">
      <c r="A50" s="2">
        <v>48</v>
      </c>
      <c r="B50" s="2" t="s">
        <v>1110</v>
      </c>
      <c r="C50" s="2" t="s">
        <v>450</v>
      </c>
      <c r="D50" s="2" t="s">
        <v>451</v>
      </c>
      <c r="E50" s="3">
        <v>9519.93</v>
      </c>
      <c r="F50" s="4">
        <v>9043.93</v>
      </c>
      <c r="G50" s="10">
        <f t="shared" si="0"/>
        <v>-5.0000367649762123E-2</v>
      </c>
    </row>
    <row r="51" spans="1:7" x14ac:dyDescent="0.25">
      <c r="A51" s="2">
        <v>49</v>
      </c>
      <c r="B51" s="2" t="s">
        <v>1110</v>
      </c>
      <c r="C51" s="2" t="s">
        <v>1195</v>
      </c>
      <c r="D51" s="2" t="s">
        <v>1196</v>
      </c>
      <c r="E51" s="3">
        <v>6993.93</v>
      </c>
      <c r="F51" s="4">
        <v>6644.23</v>
      </c>
      <c r="G51" s="10">
        <f t="shared" si="0"/>
        <v>-5.000050043394777E-2</v>
      </c>
    </row>
    <row r="52" spans="1:7" x14ac:dyDescent="0.25">
      <c r="A52" s="2">
        <v>50</v>
      </c>
      <c r="B52" s="2" t="s">
        <v>1110</v>
      </c>
      <c r="C52" s="2" t="s">
        <v>452</v>
      </c>
      <c r="D52" s="2" t="s">
        <v>453</v>
      </c>
      <c r="E52" s="3">
        <v>12810.28</v>
      </c>
      <c r="F52" s="4">
        <v>12169.78</v>
      </c>
      <c r="G52" s="10">
        <f t="shared" si="0"/>
        <v>-4.9998907127713044E-2</v>
      </c>
    </row>
    <row r="53" spans="1:7" x14ac:dyDescent="0.25">
      <c r="A53" s="2">
        <v>51</v>
      </c>
      <c r="B53" s="2" t="s">
        <v>1110</v>
      </c>
      <c r="C53" s="2" t="s">
        <v>1197</v>
      </c>
      <c r="D53" s="2" t="s">
        <v>1198</v>
      </c>
      <c r="E53" s="3">
        <v>9389.91</v>
      </c>
      <c r="F53" s="4">
        <v>8920.41</v>
      </c>
      <c r="G53" s="10">
        <f t="shared" si="0"/>
        <v>-5.0000479237820139E-2</v>
      </c>
    </row>
    <row r="54" spans="1:7" s="9" customFormat="1" x14ac:dyDescent="0.25">
      <c r="A54" s="2">
        <v>52</v>
      </c>
      <c r="B54" s="2" t="s">
        <v>1110</v>
      </c>
      <c r="C54" s="6" t="s">
        <v>454</v>
      </c>
      <c r="D54" s="6" t="s">
        <v>455</v>
      </c>
      <c r="E54" s="7">
        <v>17091.79</v>
      </c>
      <c r="F54" s="8">
        <v>16237.2</v>
      </c>
      <c r="G54" s="10">
        <f t="shared" si="0"/>
        <v>-5.0000029253811307E-2</v>
      </c>
    </row>
    <row r="55" spans="1:7" x14ac:dyDescent="0.25">
      <c r="A55" s="2">
        <v>53</v>
      </c>
      <c r="B55" s="2" t="s">
        <v>1110</v>
      </c>
      <c r="C55" s="2" t="s">
        <v>1199</v>
      </c>
      <c r="D55" s="2" t="s">
        <v>1200</v>
      </c>
      <c r="E55" s="3">
        <v>12212.94</v>
      </c>
      <c r="F55" s="4">
        <v>11602.29</v>
      </c>
      <c r="G55" s="10">
        <f t="shared" si="0"/>
        <v>-5.0000245641098617E-2</v>
      </c>
    </row>
    <row r="56" spans="1:7" x14ac:dyDescent="0.25">
      <c r="A56" s="2">
        <v>54</v>
      </c>
      <c r="B56" s="2" t="s">
        <v>1110</v>
      </c>
      <c r="C56" s="2" t="s">
        <v>456</v>
      </c>
      <c r="D56" s="2" t="s">
        <v>457</v>
      </c>
      <c r="E56" s="3">
        <v>21563.82</v>
      </c>
      <c r="F56" s="4">
        <v>20485.63</v>
      </c>
      <c r="G56" s="10">
        <f t="shared" si="0"/>
        <v>-4.9999953626027271E-2</v>
      </c>
    </row>
    <row r="57" spans="1:7" x14ac:dyDescent="0.25">
      <c r="A57" s="2">
        <v>55</v>
      </c>
      <c r="B57" s="2" t="s">
        <v>1110</v>
      </c>
      <c r="C57" s="2" t="s">
        <v>1201</v>
      </c>
      <c r="D57" s="2" t="s">
        <v>1202</v>
      </c>
      <c r="E57" s="3">
        <v>15367.48</v>
      </c>
      <c r="F57" s="4">
        <v>14599.11</v>
      </c>
      <c r="G57" s="10">
        <f t="shared" si="0"/>
        <v>-4.9999739710089086E-2</v>
      </c>
    </row>
    <row r="58" spans="1:7" x14ac:dyDescent="0.25">
      <c r="A58" s="2">
        <v>56</v>
      </c>
      <c r="B58" s="2" t="s">
        <v>1110</v>
      </c>
      <c r="C58" s="2" t="s">
        <v>458</v>
      </c>
      <c r="D58" s="2" t="s">
        <v>459</v>
      </c>
      <c r="E58" s="3">
        <v>25237.88</v>
      </c>
      <c r="F58" s="4">
        <v>23976</v>
      </c>
      <c r="G58" s="10">
        <f t="shared" si="0"/>
        <v>-4.9999445278288035E-2</v>
      </c>
    </row>
    <row r="59" spans="1:7" x14ac:dyDescent="0.25">
      <c r="A59" s="2">
        <v>57</v>
      </c>
      <c r="B59" s="2" t="s">
        <v>1110</v>
      </c>
      <c r="C59" s="2" t="s">
        <v>1203</v>
      </c>
      <c r="D59" s="2" t="s">
        <v>1204</v>
      </c>
      <c r="E59" s="3">
        <v>21406.799999999999</v>
      </c>
      <c r="F59" s="4">
        <v>20336.46</v>
      </c>
      <c r="G59" s="10">
        <f t="shared" si="0"/>
        <v>-5.0000000000000044E-2</v>
      </c>
    </row>
    <row r="60" spans="1:7" x14ac:dyDescent="0.25">
      <c r="A60" s="2">
        <v>58</v>
      </c>
      <c r="B60" s="2" t="s">
        <v>1110</v>
      </c>
      <c r="C60" s="2" t="s">
        <v>460</v>
      </c>
      <c r="D60" s="2" t="s">
        <v>461</v>
      </c>
      <c r="E60" s="3">
        <v>56759.18</v>
      </c>
      <c r="F60" s="4">
        <v>53921.22</v>
      </c>
      <c r="G60" s="10">
        <f t="shared" si="0"/>
        <v>-5.0000017618295423E-2</v>
      </c>
    </row>
    <row r="61" spans="1:7" x14ac:dyDescent="0.25">
      <c r="A61" s="2">
        <v>59</v>
      </c>
      <c r="B61" s="2" t="s">
        <v>1110</v>
      </c>
      <c r="C61" s="2" t="s">
        <v>1205</v>
      </c>
      <c r="D61" s="2" t="s">
        <v>1206</v>
      </c>
      <c r="E61" s="3">
        <v>38608.76</v>
      </c>
      <c r="F61" s="4">
        <v>36678.32</v>
      </c>
      <c r="G61" s="10">
        <f t="shared" si="0"/>
        <v>-5.0000051801715517E-2</v>
      </c>
    </row>
    <row r="62" spans="1:7" x14ac:dyDescent="0.25">
      <c r="A62" s="2">
        <v>60</v>
      </c>
      <c r="B62" s="2" t="s">
        <v>1110</v>
      </c>
      <c r="C62" s="2" t="s">
        <v>462</v>
      </c>
      <c r="D62" s="2" t="s">
        <v>463</v>
      </c>
      <c r="E62" s="3">
        <v>70629.58</v>
      </c>
      <c r="F62" s="4">
        <v>67098.100000000006</v>
      </c>
      <c r="G62" s="10">
        <f t="shared" si="0"/>
        <v>-5.0000014158373851E-2</v>
      </c>
    </row>
    <row r="63" spans="1:7" s="9" customFormat="1" x14ac:dyDescent="0.25">
      <c r="A63" s="2">
        <v>61</v>
      </c>
      <c r="B63" s="2" t="s">
        <v>1110</v>
      </c>
      <c r="C63" s="6" t="s">
        <v>1207</v>
      </c>
      <c r="D63" s="6" t="s">
        <v>1208</v>
      </c>
      <c r="E63" s="7">
        <v>48664.65</v>
      </c>
      <c r="F63" s="8">
        <v>46231.42</v>
      </c>
      <c r="G63" s="10">
        <f t="shared" si="0"/>
        <v>-4.9999948628008273E-2</v>
      </c>
    </row>
    <row r="64" spans="1:7" x14ac:dyDescent="0.25">
      <c r="A64" s="2">
        <v>62</v>
      </c>
      <c r="B64" s="2" t="s">
        <v>1110</v>
      </c>
      <c r="C64" s="2" t="s">
        <v>464</v>
      </c>
      <c r="D64" s="2" t="s">
        <v>465</v>
      </c>
      <c r="E64" s="3">
        <v>88715.06</v>
      </c>
      <c r="F64" s="4">
        <v>84279.31</v>
      </c>
      <c r="G64" s="10">
        <f t="shared" si="0"/>
        <v>-4.9999966183870037E-2</v>
      </c>
    </row>
    <row r="65" spans="1:7" x14ac:dyDescent="0.25">
      <c r="A65" s="2">
        <v>63</v>
      </c>
      <c r="B65" s="2" t="s">
        <v>1110</v>
      </c>
      <c r="C65" s="2" t="s">
        <v>1209</v>
      </c>
      <c r="D65" s="2" t="s">
        <v>1210</v>
      </c>
      <c r="E65" s="3">
        <v>73372.95</v>
      </c>
      <c r="F65" s="4">
        <v>69704.3</v>
      </c>
      <c r="G65" s="10">
        <f t="shared" si="0"/>
        <v>-5.0000034072502086E-2</v>
      </c>
    </row>
    <row r="66" spans="1:7" x14ac:dyDescent="0.25">
      <c r="A66" s="2">
        <v>64</v>
      </c>
      <c r="B66" s="2" t="s">
        <v>1110</v>
      </c>
      <c r="C66" s="2" t="s">
        <v>466</v>
      </c>
      <c r="D66" s="2" t="s">
        <v>467</v>
      </c>
      <c r="E66" s="3">
        <v>20879.16</v>
      </c>
      <c r="F66" s="4">
        <v>19835.2</v>
      </c>
      <c r="G66" s="10">
        <f t="shared" si="0"/>
        <v>-5.0000095789294208E-2</v>
      </c>
    </row>
    <row r="67" spans="1:7" x14ac:dyDescent="0.25">
      <c r="A67" s="2">
        <v>65</v>
      </c>
      <c r="B67" s="2" t="s">
        <v>1110</v>
      </c>
      <c r="C67" s="2" t="s">
        <v>468</v>
      </c>
      <c r="D67" s="2" t="s">
        <v>469</v>
      </c>
      <c r="E67" s="3">
        <v>34236.589999999997</v>
      </c>
      <c r="F67" s="4">
        <v>32524.76</v>
      </c>
      <c r="G67" s="10">
        <f t="shared" si="0"/>
        <v>-5.0000014604258181E-2</v>
      </c>
    </row>
    <row r="68" spans="1:7" x14ac:dyDescent="0.25">
      <c r="A68" s="2">
        <v>66</v>
      </c>
      <c r="B68" s="2" t="s">
        <v>1110</v>
      </c>
      <c r="C68" s="2" t="s">
        <v>1211</v>
      </c>
      <c r="D68" s="2" t="s">
        <v>1212</v>
      </c>
      <c r="E68" s="3">
        <v>25398.91</v>
      </c>
      <c r="F68" s="4">
        <v>24128.959999999999</v>
      </c>
      <c r="G68" s="10">
        <f t="shared" ref="G68:G131" si="1">F68/E68-1</f>
        <v>-5.0000177172957461E-2</v>
      </c>
    </row>
    <row r="69" spans="1:7" x14ac:dyDescent="0.25">
      <c r="A69" s="2">
        <v>67</v>
      </c>
      <c r="B69" s="2" t="s">
        <v>1110</v>
      </c>
      <c r="C69" s="2" t="s">
        <v>470</v>
      </c>
      <c r="D69" s="2" t="s">
        <v>471</v>
      </c>
      <c r="E69" s="3">
        <v>42129.36</v>
      </c>
      <c r="F69" s="4">
        <v>40022.89</v>
      </c>
      <c r="G69" s="10">
        <f t="shared" si="1"/>
        <v>-5.0000047472831377E-2</v>
      </c>
    </row>
    <row r="70" spans="1:7" x14ac:dyDescent="0.25">
      <c r="A70" s="2">
        <v>68</v>
      </c>
      <c r="B70" s="2" t="s">
        <v>1110</v>
      </c>
      <c r="C70" s="2" t="s">
        <v>472</v>
      </c>
      <c r="D70" s="2" t="s">
        <v>473</v>
      </c>
      <c r="E70" s="3">
        <v>591187.28</v>
      </c>
      <c r="F70" s="4">
        <v>561627.93000000005</v>
      </c>
      <c r="G70" s="10">
        <f t="shared" si="1"/>
        <v>-4.99999763188409E-2</v>
      </c>
    </row>
    <row r="71" spans="1:7" x14ac:dyDescent="0.25">
      <c r="A71" s="2">
        <v>69</v>
      </c>
      <c r="B71" s="2" t="s">
        <v>1110</v>
      </c>
      <c r="C71" s="2" t="s">
        <v>474</v>
      </c>
      <c r="D71" s="2" t="s">
        <v>475</v>
      </c>
      <c r="E71" s="3">
        <v>57832.91</v>
      </c>
      <c r="F71" s="4">
        <v>54941.26</v>
      </c>
      <c r="G71" s="10">
        <f t="shared" si="1"/>
        <v>-5.000007781036786E-2</v>
      </c>
    </row>
    <row r="72" spans="1:7" x14ac:dyDescent="0.25">
      <c r="A72" s="2">
        <v>70</v>
      </c>
      <c r="B72" s="2" t="s">
        <v>1110</v>
      </c>
      <c r="C72" s="2" t="s">
        <v>476</v>
      </c>
      <c r="D72" s="2" t="s">
        <v>477</v>
      </c>
      <c r="E72" s="3">
        <v>694235.5</v>
      </c>
      <c r="F72" s="4">
        <v>659523.72</v>
      </c>
      <c r="G72" s="10">
        <f t="shared" si="1"/>
        <v>-5.0000007202167018E-2</v>
      </c>
    </row>
    <row r="73" spans="1:7" x14ac:dyDescent="0.25">
      <c r="A73" s="2">
        <v>71</v>
      </c>
      <c r="B73" s="2" t="s">
        <v>1110</v>
      </c>
      <c r="C73" s="2" t="s">
        <v>1213</v>
      </c>
      <c r="D73" s="2" t="s">
        <v>1214</v>
      </c>
      <c r="E73" s="3">
        <v>39143.64</v>
      </c>
      <c r="F73" s="4">
        <v>37186.46</v>
      </c>
      <c r="G73" s="10">
        <f t="shared" si="1"/>
        <v>-4.9999948906131353E-2</v>
      </c>
    </row>
    <row r="74" spans="1:7" x14ac:dyDescent="0.25">
      <c r="A74" s="2">
        <v>72</v>
      </c>
      <c r="B74" s="2" t="s">
        <v>1110</v>
      </c>
      <c r="C74" s="2" t="s">
        <v>478</v>
      </c>
      <c r="D74" s="2" t="s">
        <v>479</v>
      </c>
      <c r="E74" s="3">
        <v>76050.87</v>
      </c>
      <c r="F74" s="4">
        <v>72248.33</v>
      </c>
      <c r="G74" s="10">
        <f t="shared" si="1"/>
        <v>-4.9999953978172695E-2</v>
      </c>
    </row>
    <row r="75" spans="1:7" x14ac:dyDescent="0.25">
      <c r="A75" s="2">
        <v>73</v>
      </c>
      <c r="B75" s="2" t="s">
        <v>1110</v>
      </c>
      <c r="C75" s="2" t="s">
        <v>1215</v>
      </c>
      <c r="D75" s="2" t="s">
        <v>1216</v>
      </c>
      <c r="E75" s="3">
        <v>51529.11</v>
      </c>
      <c r="F75" s="4">
        <v>48952.65</v>
      </c>
      <c r="G75" s="10">
        <f t="shared" si="1"/>
        <v>-5.000008732927852E-2</v>
      </c>
    </row>
    <row r="76" spans="1:7" x14ac:dyDescent="0.25">
      <c r="A76" s="2">
        <v>74</v>
      </c>
      <c r="B76" s="2" t="s">
        <v>1110</v>
      </c>
      <c r="C76" s="2" t="s">
        <v>480</v>
      </c>
      <c r="D76" s="2" t="s">
        <v>481</v>
      </c>
      <c r="E76" s="3">
        <v>99981.19</v>
      </c>
      <c r="F76" s="4">
        <v>94982.13</v>
      </c>
      <c r="G76" s="10">
        <f t="shared" si="1"/>
        <v>-5.0000005000940706E-2</v>
      </c>
    </row>
    <row r="77" spans="1:7" x14ac:dyDescent="0.25">
      <c r="A77" s="2">
        <v>75</v>
      </c>
      <c r="B77" s="2" t="s">
        <v>1110</v>
      </c>
      <c r="C77" s="2" t="s">
        <v>1217</v>
      </c>
      <c r="D77" s="2" t="s">
        <v>1218</v>
      </c>
      <c r="E77" s="3">
        <v>72257.55</v>
      </c>
      <c r="F77" s="4">
        <v>68644.67</v>
      </c>
      <c r="G77" s="10">
        <f t="shared" si="1"/>
        <v>-5.0000034598460696E-2</v>
      </c>
    </row>
    <row r="78" spans="1:7" x14ac:dyDescent="0.25">
      <c r="A78" s="2">
        <v>76</v>
      </c>
      <c r="B78" s="2" t="s">
        <v>1110</v>
      </c>
      <c r="C78" s="2" t="s">
        <v>1219</v>
      </c>
      <c r="D78" s="2" t="s">
        <v>1220</v>
      </c>
      <c r="E78" s="3">
        <v>144922.87</v>
      </c>
      <c r="F78" s="4">
        <v>137676.74000000002</v>
      </c>
      <c r="G78" s="10">
        <f t="shared" si="1"/>
        <v>-4.9999906847000619E-2</v>
      </c>
    </row>
    <row r="79" spans="1:7" x14ac:dyDescent="0.25">
      <c r="A79" s="2">
        <v>77</v>
      </c>
      <c r="B79" s="2" t="s">
        <v>1110</v>
      </c>
      <c r="C79" s="2" t="s">
        <v>482</v>
      </c>
      <c r="D79" s="2" t="s">
        <v>483</v>
      </c>
      <c r="E79" s="3">
        <v>290893.09000000003</v>
      </c>
      <c r="F79" s="4">
        <v>276348.44</v>
      </c>
      <c r="G79" s="10">
        <f t="shared" si="1"/>
        <v>-4.9999984530399222E-2</v>
      </c>
    </row>
    <row r="80" spans="1:7" x14ac:dyDescent="0.25">
      <c r="A80" s="2">
        <v>78</v>
      </c>
      <c r="B80" s="2" t="s">
        <v>1110</v>
      </c>
      <c r="C80" s="2" t="s">
        <v>1221</v>
      </c>
      <c r="D80" s="2" t="s">
        <v>1222</v>
      </c>
      <c r="E80" s="3">
        <v>203000</v>
      </c>
      <c r="F80" s="4">
        <v>192850</v>
      </c>
      <c r="G80" s="10">
        <f t="shared" si="1"/>
        <v>-5.0000000000000044E-2</v>
      </c>
    </row>
    <row r="81" spans="1:7" x14ac:dyDescent="0.25">
      <c r="A81" s="2">
        <v>79</v>
      </c>
      <c r="B81" s="2" t="s">
        <v>1110</v>
      </c>
      <c r="C81" s="2" t="s">
        <v>484</v>
      </c>
      <c r="D81" s="2" t="s">
        <v>485</v>
      </c>
      <c r="E81" s="3">
        <v>13560.73</v>
      </c>
      <c r="F81" s="4">
        <v>12882.69</v>
      </c>
      <c r="G81" s="10">
        <f t="shared" si="1"/>
        <v>-5.0000258098199635E-2</v>
      </c>
    </row>
    <row r="82" spans="1:7" x14ac:dyDescent="0.25">
      <c r="A82" s="2">
        <v>80</v>
      </c>
      <c r="B82" s="2" t="s">
        <v>1110</v>
      </c>
      <c r="C82" s="2" t="s">
        <v>1223</v>
      </c>
      <c r="D82" s="2" t="s">
        <v>1224</v>
      </c>
      <c r="E82" s="3">
        <v>8259.7199999999993</v>
      </c>
      <c r="F82" s="4">
        <v>7846.73</v>
      </c>
      <c r="G82" s="10">
        <f t="shared" si="1"/>
        <v>-5.0000484277917367E-2</v>
      </c>
    </row>
    <row r="83" spans="1:7" x14ac:dyDescent="0.25">
      <c r="A83" s="2">
        <v>81</v>
      </c>
      <c r="B83" s="2" t="s">
        <v>1110</v>
      </c>
      <c r="C83" s="2" t="s">
        <v>486</v>
      </c>
      <c r="D83" s="2" t="s">
        <v>487</v>
      </c>
      <c r="E83" s="3">
        <v>18835.21</v>
      </c>
      <c r="F83" s="4">
        <v>17893.45</v>
      </c>
      <c r="G83" s="10">
        <f t="shared" si="1"/>
        <v>-4.9999973453972557E-2</v>
      </c>
    </row>
    <row r="84" spans="1:7" x14ac:dyDescent="0.25">
      <c r="A84" s="2">
        <v>82</v>
      </c>
      <c r="B84" s="2" t="s">
        <v>1110</v>
      </c>
      <c r="C84" s="2" t="s">
        <v>1225</v>
      </c>
      <c r="D84" s="2" t="s">
        <v>1226</v>
      </c>
      <c r="E84" s="3">
        <v>11472.37</v>
      </c>
      <c r="F84" s="4">
        <v>10898.75</v>
      </c>
      <c r="G84" s="10">
        <f t="shared" si="1"/>
        <v>-5.0000130748921179E-2</v>
      </c>
    </row>
    <row r="85" spans="1:7" x14ac:dyDescent="0.25">
      <c r="A85" s="2">
        <v>83</v>
      </c>
      <c r="B85" s="2" t="s">
        <v>1110</v>
      </c>
      <c r="C85" s="2" t="s">
        <v>488</v>
      </c>
      <c r="D85" s="2" t="s">
        <v>489</v>
      </c>
      <c r="E85" s="3">
        <v>23606.22</v>
      </c>
      <c r="F85" s="4">
        <v>22425.91</v>
      </c>
      <c r="G85" s="10">
        <f t="shared" si="1"/>
        <v>-4.9999957638283576E-2</v>
      </c>
    </row>
    <row r="86" spans="1:7" x14ac:dyDescent="0.25">
      <c r="A86" s="2">
        <v>84</v>
      </c>
      <c r="B86" s="2" t="s">
        <v>1110</v>
      </c>
      <c r="C86" s="2" t="s">
        <v>1227</v>
      </c>
      <c r="D86" s="2" t="s">
        <v>1228</v>
      </c>
      <c r="E86" s="3">
        <v>14378.34</v>
      </c>
      <c r="F86" s="4">
        <v>13659.42</v>
      </c>
      <c r="G86" s="10">
        <f t="shared" si="1"/>
        <v>-5.0000208647173472E-2</v>
      </c>
    </row>
    <row r="87" spans="1:7" x14ac:dyDescent="0.25">
      <c r="A87" s="2">
        <v>85</v>
      </c>
      <c r="B87" s="2" t="s">
        <v>1110</v>
      </c>
      <c r="C87" s="2" t="s">
        <v>490</v>
      </c>
      <c r="D87" s="2" t="s">
        <v>491</v>
      </c>
      <c r="E87" s="3">
        <v>26219.07</v>
      </c>
      <c r="F87" s="4">
        <v>24908.12</v>
      </c>
      <c r="G87" s="10">
        <f t="shared" si="1"/>
        <v>-4.99998665093766E-2</v>
      </c>
    </row>
    <row r="88" spans="1:7" x14ac:dyDescent="0.25">
      <c r="A88" s="2">
        <v>86</v>
      </c>
      <c r="B88" s="2" t="s">
        <v>1110</v>
      </c>
      <c r="C88" s="2" t="s">
        <v>1229</v>
      </c>
      <c r="D88" s="2" t="s">
        <v>1230</v>
      </c>
      <c r="E88" s="3">
        <v>19450.990000000002</v>
      </c>
      <c r="F88" s="4">
        <v>18478.449999999997</v>
      </c>
      <c r="G88" s="10">
        <f t="shared" si="1"/>
        <v>-4.9999511592983437E-2</v>
      </c>
    </row>
    <row r="89" spans="1:7" x14ac:dyDescent="0.25">
      <c r="A89" s="2">
        <v>87</v>
      </c>
      <c r="B89" s="2" t="s">
        <v>1110</v>
      </c>
      <c r="C89" s="2" t="s">
        <v>492</v>
      </c>
      <c r="D89" s="2" t="s">
        <v>493</v>
      </c>
      <c r="E89" s="3">
        <v>2984.66</v>
      </c>
      <c r="F89" s="4">
        <v>2835.43</v>
      </c>
      <c r="G89" s="10">
        <f t="shared" si="1"/>
        <v>-4.999899486038617E-2</v>
      </c>
    </row>
    <row r="90" spans="1:7" x14ac:dyDescent="0.25">
      <c r="A90" s="2">
        <v>88</v>
      </c>
      <c r="B90" s="2" t="s">
        <v>1110</v>
      </c>
      <c r="C90" s="2" t="s">
        <v>1231</v>
      </c>
      <c r="D90" s="2" t="s">
        <v>1232</v>
      </c>
      <c r="E90" s="3">
        <v>3099.31</v>
      </c>
      <c r="F90" s="4">
        <v>2944.34</v>
      </c>
      <c r="G90" s="10">
        <f t="shared" si="1"/>
        <v>-5.000145193607608E-2</v>
      </c>
    </row>
    <row r="91" spans="1:7" x14ac:dyDescent="0.25">
      <c r="A91" s="2">
        <v>89</v>
      </c>
      <c r="B91" s="2" t="s">
        <v>1110</v>
      </c>
      <c r="C91" s="2" t="s">
        <v>1233</v>
      </c>
      <c r="D91" s="2" t="s">
        <v>1234</v>
      </c>
      <c r="E91" s="3">
        <v>2197.02</v>
      </c>
      <c r="F91" s="4">
        <v>2087.17</v>
      </c>
      <c r="G91" s="10">
        <f t="shared" si="1"/>
        <v>-4.9999544838007837E-2</v>
      </c>
    </row>
    <row r="92" spans="1:7" x14ac:dyDescent="0.25">
      <c r="A92" s="2">
        <v>90</v>
      </c>
      <c r="B92" s="2" t="s">
        <v>1110</v>
      </c>
      <c r="C92" s="2" t="s">
        <v>494</v>
      </c>
      <c r="D92" s="2" t="s">
        <v>495</v>
      </c>
      <c r="E92" s="3">
        <v>3607.9</v>
      </c>
      <c r="F92" s="4">
        <v>3427.5</v>
      </c>
      <c r="G92" s="10">
        <f t="shared" si="1"/>
        <v>-5.0001385847723068E-2</v>
      </c>
    </row>
    <row r="93" spans="1:7" x14ac:dyDescent="0.25">
      <c r="A93" s="2">
        <v>91</v>
      </c>
      <c r="B93" s="2" t="s">
        <v>1110</v>
      </c>
      <c r="C93" s="2" t="s">
        <v>1235</v>
      </c>
      <c r="D93" s="2" t="s">
        <v>1236</v>
      </c>
      <c r="E93" s="3">
        <v>3838.61</v>
      </c>
      <c r="F93" s="4">
        <v>3646.68</v>
      </c>
      <c r="G93" s="10">
        <f t="shared" si="1"/>
        <v>-4.9999869744516978E-2</v>
      </c>
    </row>
    <row r="94" spans="1:7" x14ac:dyDescent="0.25">
      <c r="A94" s="2">
        <v>92</v>
      </c>
      <c r="B94" s="2" t="s">
        <v>1110</v>
      </c>
      <c r="C94" s="2" t="s">
        <v>1237</v>
      </c>
      <c r="D94" s="2" t="s">
        <v>1238</v>
      </c>
      <c r="E94" s="3">
        <v>2635.18</v>
      </c>
      <c r="F94" s="4">
        <v>2503.42</v>
      </c>
      <c r="G94" s="10">
        <f t="shared" si="1"/>
        <v>-5.0000379480718449E-2</v>
      </c>
    </row>
    <row r="95" spans="1:7" x14ac:dyDescent="0.25">
      <c r="A95" s="2">
        <v>93</v>
      </c>
      <c r="B95" s="2" t="s">
        <v>1110</v>
      </c>
      <c r="C95" s="2" t="s">
        <v>496</v>
      </c>
      <c r="D95" s="2" t="s">
        <v>497</v>
      </c>
      <c r="E95" s="3">
        <v>4549.3500000000004</v>
      </c>
      <c r="F95" s="4">
        <v>4321.88</v>
      </c>
      <c r="G95" s="10">
        <f t="shared" si="1"/>
        <v>-5.0000549529053639E-2</v>
      </c>
    </row>
    <row r="96" spans="1:7" x14ac:dyDescent="0.25">
      <c r="A96" s="2">
        <v>94</v>
      </c>
      <c r="B96" s="2" t="s">
        <v>1110</v>
      </c>
      <c r="C96" s="2" t="s">
        <v>1239</v>
      </c>
      <c r="D96" s="2" t="s">
        <v>1240</v>
      </c>
      <c r="E96" s="3">
        <v>4833.8500000000004</v>
      </c>
      <c r="F96" s="4">
        <v>4592.16</v>
      </c>
      <c r="G96" s="10">
        <f t="shared" si="1"/>
        <v>-4.9999482813906204E-2</v>
      </c>
    </row>
    <row r="97" spans="1:7" x14ac:dyDescent="0.25">
      <c r="A97" s="2">
        <v>95</v>
      </c>
      <c r="B97" s="2" t="s">
        <v>1110</v>
      </c>
      <c r="C97" s="2" t="s">
        <v>1241</v>
      </c>
      <c r="D97" s="2" t="s">
        <v>1242</v>
      </c>
      <c r="E97" s="3">
        <v>3324.39</v>
      </c>
      <c r="F97" s="4">
        <v>3158.1800000000003</v>
      </c>
      <c r="G97" s="10">
        <f t="shared" si="1"/>
        <v>-4.9997142332878997E-2</v>
      </c>
    </row>
    <row r="98" spans="1:7" x14ac:dyDescent="0.25">
      <c r="A98" s="2">
        <v>96</v>
      </c>
      <c r="B98" s="2" t="s">
        <v>1110</v>
      </c>
      <c r="C98" s="2" t="s">
        <v>498</v>
      </c>
      <c r="D98" s="2" t="s">
        <v>499</v>
      </c>
      <c r="E98" s="3">
        <v>5332.88</v>
      </c>
      <c r="F98" s="4">
        <v>5066.24</v>
      </c>
      <c r="G98" s="10">
        <f t="shared" si="1"/>
        <v>-4.9999249936244605E-2</v>
      </c>
    </row>
    <row r="99" spans="1:7" x14ac:dyDescent="0.25">
      <c r="A99" s="2">
        <v>97</v>
      </c>
      <c r="B99" s="2" t="s">
        <v>1110</v>
      </c>
      <c r="C99" s="2" t="s">
        <v>1243</v>
      </c>
      <c r="D99" s="2" t="s">
        <v>1244</v>
      </c>
      <c r="E99" s="3">
        <v>5640.42</v>
      </c>
      <c r="F99" s="4">
        <v>5358.4</v>
      </c>
      <c r="G99" s="10">
        <f t="shared" si="1"/>
        <v>-4.9999822708238106E-2</v>
      </c>
    </row>
    <row r="100" spans="1:7" x14ac:dyDescent="0.25">
      <c r="A100" s="2">
        <v>98</v>
      </c>
      <c r="B100" s="2" t="s">
        <v>1110</v>
      </c>
      <c r="C100" s="2" t="s">
        <v>1245</v>
      </c>
      <c r="D100" s="2" t="s">
        <v>1246</v>
      </c>
      <c r="E100" s="3">
        <v>3903.17</v>
      </c>
      <c r="F100" s="4">
        <v>3708.01</v>
      </c>
      <c r="G100" s="10">
        <f t="shared" si="1"/>
        <v>-5.0000384303015233E-2</v>
      </c>
    </row>
    <row r="101" spans="1:7" x14ac:dyDescent="0.25">
      <c r="A101" s="2">
        <v>99</v>
      </c>
      <c r="B101" s="2" t="s">
        <v>1110</v>
      </c>
      <c r="C101" s="2" t="s">
        <v>500</v>
      </c>
      <c r="D101" s="2" t="s">
        <v>501</v>
      </c>
      <c r="E101" s="3">
        <v>8937.49</v>
      </c>
      <c r="F101" s="4">
        <v>8490.6200000000008</v>
      </c>
      <c r="G101" s="10">
        <f t="shared" si="1"/>
        <v>-4.9999496502933005E-2</v>
      </c>
    </row>
    <row r="102" spans="1:7" x14ac:dyDescent="0.25">
      <c r="A102" s="2">
        <v>100</v>
      </c>
      <c r="B102" s="2" t="s">
        <v>1110</v>
      </c>
      <c r="C102" s="2" t="s">
        <v>1247</v>
      </c>
      <c r="D102" s="2" t="s">
        <v>1248</v>
      </c>
      <c r="E102" s="3">
        <v>6612.32</v>
      </c>
      <c r="F102" s="4">
        <v>6281.71</v>
      </c>
      <c r="G102" s="10">
        <f t="shared" si="1"/>
        <v>-4.9999092602898809E-2</v>
      </c>
    </row>
    <row r="103" spans="1:7" x14ac:dyDescent="0.25">
      <c r="A103" s="2">
        <v>101</v>
      </c>
      <c r="B103" s="2" t="s">
        <v>1110</v>
      </c>
      <c r="C103" s="2" t="s">
        <v>502</v>
      </c>
      <c r="D103" s="2" t="s">
        <v>503</v>
      </c>
      <c r="E103" s="3">
        <v>10667.55</v>
      </c>
      <c r="F103" s="4">
        <v>10134.17</v>
      </c>
      <c r="G103" s="10">
        <f t="shared" si="1"/>
        <v>-5.000023435559231E-2</v>
      </c>
    </row>
    <row r="104" spans="1:7" x14ac:dyDescent="0.25">
      <c r="A104" s="2">
        <v>102</v>
      </c>
      <c r="B104" s="2" t="s">
        <v>1110</v>
      </c>
      <c r="C104" s="2" t="s">
        <v>1249</v>
      </c>
      <c r="D104" s="2" t="s">
        <v>1250</v>
      </c>
      <c r="E104" s="3">
        <v>13032.22</v>
      </c>
      <c r="F104" s="4">
        <v>12380.61</v>
      </c>
      <c r="G104" s="10">
        <f t="shared" si="1"/>
        <v>-4.9999923267102564E-2</v>
      </c>
    </row>
    <row r="105" spans="1:7" x14ac:dyDescent="0.25">
      <c r="A105" s="2">
        <v>103</v>
      </c>
      <c r="B105" s="2" t="s">
        <v>1110</v>
      </c>
      <c r="C105" s="2" t="s">
        <v>1251</v>
      </c>
      <c r="D105" s="2" t="s">
        <v>1252</v>
      </c>
      <c r="E105" s="3">
        <v>7144.94</v>
      </c>
      <c r="F105" s="4">
        <v>6787.69</v>
      </c>
      <c r="G105" s="10">
        <f t="shared" si="1"/>
        <v>-5.0000419877563651E-2</v>
      </c>
    </row>
    <row r="106" spans="1:7" x14ac:dyDescent="0.25">
      <c r="A106" s="2">
        <v>104</v>
      </c>
      <c r="B106" s="2" t="s">
        <v>1110</v>
      </c>
      <c r="C106" s="2" t="s">
        <v>504</v>
      </c>
      <c r="D106" s="2" t="s">
        <v>505</v>
      </c>
      <c r="E106" s="3">
        <v>16155.37</v>
      </c>
      <c r="F106" s="4">
        <v>15347.6</v>
      </c>
      <c r="G106" s="10">
        <f t="shared" si="1"/>
        <v>-5.0000092848384137E-2</v>
      </c>
    </row>
    <row r="107" spans="1:7" x14ac:dyDescent="0.25">
      <c r="A107" s="2">
        <v>105</v>
      </c>
      <c r="B107" s="2" t="s">
        <v>1110</v>
      </c>
      <c r="C107" s="2" t="s">
        <v>1253</v>
      </c>
      <c r="D107" s="2" t="s">
        <v>1254</v>
      </c>
      <c r="E107" s="3">
        <v>13580.62</v>
      </c>
      <c r="F107" s="4">
        <v>12901.59</v>
      </c>
      <c r="G107" s="10">
        <f t="shared" si="1"/>
        <v>-4.9999926365659308E-2</v>
      </c>
    </row>
    <row r="108" spans="1:7" x14ac:dyDescent="0.25">
      <c r="A108" s="2">
        <v>106</v>
      </c>
      <c r="B108" s="2" t="s">
        <v>1110</v>
      </c>
      <c r="C108" s="2" t="s">
        <v>506</v>
      </c>
      <c r="D108" s="2" t="s">
        <v>507</v>
      </c>
      <c r="E108" s="3">
        <v>17563.54</v>
      </c>
      <c r="F108" s="4">
        <v>16685.37</v>
      </c>
      <c r="G108" s="10">
        <f t="shared" si="1"/>
        <v>-4.9999601447088815E-2</v>
      </c>
    </row>
    <row r="109" spans="1:7" x14ac:dyDescent="0.25">
      <c r="A109" s="2">
        <v>107</v>
      </c>
      <c r="B109" s="2" t="s">
        <v>1110</v>
      </c>
      <c r="C109" s="2" t="s">
        <v>1255</v>
      </c>
      <c r="D109" s="2" t="s">
        <v>1256</v>
      </c>
      <c r="E109" s="3">
        <v>19518.78</v>
      </c>
      <c r="F109" s="4">
        <v>18542.84</v>
      </c>
      <c r="G109" s="10">
        <f t="shared" si="1"/>
        <v>-5.000005123271023E-2</v>
      </c>
    </row>
    <row r="110" spans="1:7" x14ac:dyDescent="0.25">
      <c r="A110" s="2">
        <v>108</v>
      </c>
      <c r="B110" s="2" t="s">
        <v>1110</v>
      </c>
      <c r="C110" s="2" t="s">
        <v>1257</v>
      </c>
      <c r="D110" s="2" t="s">
        <v>1258</v>
      </c>
      <c r="E110" s="3">
        <v>12589.02</v>
      </c>
      <c r="F110" s="4">
        <v>11959.57</v>
      </c>
      <c r="G110" s="10">
        <f t="shared" si="1"/>
        <v>-4.9999920565699352E-2</v>
      </c>
    </row>
    <row r="111" spans="1:7" x14ac:dyDescent="0.25">
      <c r="A111" s="2">
        <v>109</v>
      </c>
      <c r="B111" s="2" t="s">
        <v>1110</v>
      </c>
      <c r="C111" s="2" t="s">
        <v>508</v>
      </c>
      <c r="D111" s="2" t="s">
        <v>509</v>
      </c>
      <c r="E111" s="3">
        <v>22738.29</v>
      </c>
      <c r="F111" s="4">
        <v>21601.38</v>
      </c>
      <c r="G111" s="10">
        <f t="shared" si="1"/>
        <v>-4.9999802095936019E-2</v>
      </c>
    </row>
    <row r="112" spans="1:7" x14ac:dyDescent="0.25">
      <c r="A112" s="2">
        <v>110</v>
      </c>
      <c r="B112" s="2" t="s">
        <v>1110</v>
      </c>
      <c r="C112" s="2" t="s">
        <v>1259</v>
      </c>
      <c r="D112" s="2" t="s">
        <v>1260</v>
      </c>
      <c r="E112" s="3">
        <v>16197.51</v>
      </c>
      <c r="F112" s="4">
        <v>15387.64</v>
      </c>
      <c r="G112" s="10">
        <f t="shared" si="1"/>
        <v>-4.999966044163584E-2</v>
      </c>
    </row>
    <row r="113" spans="1:7" x14ac:dyDescent="0.25">
      <c r="A113" s="2">
        <v>111</v>
      </c>
      <c r="B113" s="2" t="s">
        <v>1110</v>
      </c>
      <c r="C113" s="2" t="s">
        <v>510</v>
      </c>
      <c r="D113" s="2" t="s">
        <v>511</v>
      </c>
      <c r="E113" s="3">
        <v>13767.19</v>
      </c>
      <c r="F113" s="4">
        <v>13078.83</v>
      </c>
      <c r="G113" s="10">
        <f t="shared" si="1"/>
        <v>-5.0000036318232022E-2</v>
      </c>
    </row>
    <row r="114" spans="1:7" x14ac:dyDescent="0.25">
      <c r="A114" s="2">
        <v>112</v>
      </c>
      <c r="B114" s="2" t="s">
        <v>1110</v>
      </c>
      <c r="C114" s="2" t="s">
        <v>1261</v>
      </c>
      <c r="D114" s="2" t="s">
        <v>1262</v>
      </c>
      <c r="E114" s="3">
        <v>11199.72</v>
      </c>
      <c r="F114" s="4">
        <v>10639.73</v>
      </c>
      <c r="G114" s="10">
        <f t="shared" si="1"/>
        <v>-5.0000357151785968E-2</v>
      </c>
    </row>
    <row r="115" spans="1:7" x14ac:dyDescent="0.25">
      <c r="A115" s="2">
        <v>113</v>
      </c>
      <c r="B115" s="2" t="s">
        <v>1110</v>
      </c>
      <c r="C115" s="2" t="s">
        <v>512</v>
      </c>
      <c r="D115" s="2" t="s">
        <v>513</v>
      </c>
      <c r="E115" s="3">
        <v>22188.7</v>
      </c>
      <c r="F115" s="4">
        <v>21079.26</v>
      </c>
      <c r="G115" s="10">
        <f t="shared" si="1"/>
        <v>-5.000022533992543E-2</v>
      </c>
    </row>
    <row r="116" spans="1:7" s="9" customFormat="1" x14ac:dyDescent="0.25">
      <c r="A116" s="2">
        <v>114</v>
      </c>
      <c r="B116" s="2" t="s">
        <v>1110</v>
      </c>
      <c r="C116" s="6" t="s">
        <v>1263</v>
      </c>
      <c r="D116" s="6" t="s">
        <v>1264</v>
      </c>
      <c r="E116" s="7">
        <v>14440.59</v>
      </c>
      <c r="F116" s="8">
        <v>13718.56</v>
      </c>
      <c r="G116" s="10">
        <f t="shared" si="1"/>
        <v>-5.0000034624624101E-2</v>
      </c>
    </row>
    <row r="117" spans="1:7" s="9" customFormat="1" x14ac:dyDescent="0.25">
      <c r="A117" s="2">
        <v>115</v>
      </c>
      <c r="B117" s="2" t="s">
        <v>1110</v>
      </c>
      <c r="C117" s="6" t="s">
        <v>514</v>
      </c>
      <c r="D117" s="6" t="s">
        <v>515</v>
      </c>
      <c r="E117" s="7">
        <v>4178.4399999999996</v>
      </c>
      <c r="F117" s="8">
        <v>3969.52</v>
      </c>
      <c r="G117" s="10">
        <f t="shared" si="1"/>
        <v>-4.9999521352466436E-2</v>
      </c>
    </row>
    <row r="118" spans="1:7" x14ac:dyDescent="0.25">
      <c r="A118" s="2">
        <v>116</v>
      </c>
      <c r="B118" s="2" t="s">
        <v>1110</v>
      </c>
      <c r="C118" s="2" t="s">
        <v>1265</v>
      </c>
      <c r="D118" s="2" t="s">
        <v>1266</v>
      </c>
      <c r="E118" s="3">
        <v>3123.53</v>
      </c>
      <c r="F118" s="4">
        <v>2967.35</v>
      </c>
      <c r="G118" s="10">
        <f t="shared" si="1"/>
        <v>-5.0001120527096043E-2</v>
      </c>
    </row>
    <row r="119" spans="1:7" x14ac:dyDescent="0.25">
      <c r="A119" s="2">
        <v>117</v>
      </c>
      <c r="B119" s="2" t="s">
        <v>1110</v>
      </c>
      <c r="C119" s="2" t="s">
        <v>516</v>
      </c>
      <c r="D119" s="2" t="s">
        <v>517</v>
      </c>
      <c r="E119" s="3">
        <v>3046.17</v>
      </c>
      <c r="F119" s="4">
        <v>2893.86</v>
      </c>
      <c r="G119" s="10">
        <f t="shared" si="1"/>
        <v>-5.0000492421631071E-2</v>
      </c>
    </row>
    <row r="120" spans="1:7" x14ac:dyDescent="0.25">
      <c r="A120" s="2">
        <v>118</v>
      </c>
      <c r="B120" s="2" t="s">
        <v>1110</v>
      </c>
      <c r="C120" s="2" t="s">
        <v>1267</v>
      </c>
      <c r="D120" s="2" t="s">
        <v>1268</v>
      </c>
      <c r="E120" s="3">
        <v>2262.7399999999998</v>
      </c>
      <c r="F120" s="4">
        <v>2149.61</v>
      </c>
      <c r="G120" s="10">
        <f t="shared" si="1"/>
        <v>-4.9996906405508246E-2</v>
      </c>
    </row>
    <row r="121" spans="1:7" x14ac:dyDescent="0.25">
      <c r="A121" s="2">
        <v>119</v>
      </c>
      <c r="B121" s="2" t="s">
        <v>1110</v>
      </c>
      <c r="C121" s="2" t="s">
        <v>518</v>
      </c>
      <c r="D121" s="2" t="s">
        <v>519</v>
      </c>
      <c r="E121" s="3">
        <v>3402.13</v>
      </c>
      <c r="F121" s="4">
        <v>3232.02</v>
      </c>
      <c r="G121" s="10">
        <f t="shared" si="1"/>
        <v>-5.0001028767272304E-2</v>
      </c>
    </row>
    <row r="122" spans="1:7" x14ac:dyDescent="0.25">
      <c r="A122" s="2">
        <v>120</v>
      </c>
      <c r="B122" s="2" t="s">
        <v>1110</v>
      </c>
      <c r="C122" s="2" t="s">
        <v>1269</v>
      </c>
      <c r="D122" s="2" t="s">
        <v>1270</v>
      </c>
      <c r="E122" s="3">
        <v>2527.15</v>
      </c>
      <c r="F122" s="4">
        <v>2400.79</v>
      </c>
      <c r="G122" s="10">
        <f t="shared" si="1"/>
        <v>-5.0000989256672623E-2</v>
      </c>
    </row>
    <row r="123" spans="1:7" x14ac:dyDescent="0.25">
      <c r="A123" s="2">
        <v>121</v>
      </c>
      <c r="B123" s="2" t="s">
        <v>1110</v>
      </c>
      <c r="C123" s="2" t="s">
        <v>520</v>
      </c>
      <c r="D123" s="2" t="s">
        <v>521</v>
      </c>
      <c r="E123" s="3">
        <v>3603.89</v>
      </c>
      <c r="F123" s="4">
        <v>3423.7</v>
      </c>
      <c r="G123" s="10">
        <f t="shared" si="1"/>
        <v>-4.9998751349236481E-2</v>
      </c>
    </row>
    <row r="124" spans="1:7" x14ac:dyDescent="0.25">
      <c r="A124" s="2">
        <v>122</v>
      </c>
      <c r="B124" s="2" t="s">
        <v>1110</v>
      </c>
      <c r="C124" s="2" t="s">
        <v>1271</v>
      </c>
      <c r="D124" s="2" t="s">
        <v>1272</v>
      </c>
      <c r="E124" s="3">
        <v>2677.04</v>
      </c>
      <c r="F124" s="4">
        <v>2543.2000000000003</v>
      </c>
      <c r="G124" s="10">
        <f t="shared" si="1"/>
        <v>-4.9995517437169346E-2</v>
      </c>
    </row>
    <row r="125" spans="1:7" x14ac:dyDescent="0.25">
      <c r="A125" s="2">
        <v>123</v>
      </c>
      <c r="B125" s="2" t="s">
        <v>1110</v>
      </c>
      <c r="C125" s="2" t="s">
        <v>522</v>
      </c>
      <c r="D125" s="2" t="s">
        <v>523</v>
      </c>
      <c r="E125" s="3">
        <v>3993.26</v>
      </c>
      <c r="F125" s="4">
        <v>3793.61</v>
      </c>
      <c r="G125" s="10">
        <f t="shared" si="1"/>
        <v>-4.9996744514506974E-2</v>
      </c>
    </row>
    <row r="126" spans="1:7" x14ac:dyDescent="0.25">
      <c r="A126" s="2">
        <v>124</v>
      </c>
      <c r="B126" s="2" t="s">
        <v>1110</v>
      </c>
      <c r="C126" s="2" t="s">
        <v>1273</v>
      </c>
      <c r="D126" s="2" t="s">
        <v>1274</v>
      </c>
      <c r="E126" s="3">
        <v>2958.46</v>
      </c>
      <c r="F126" s="4">
        <v>2810.54</v>
      </c>
      <c r="G126" s="10">
        <f t="shared" si="1"/>
        <v>-4.9998985958911057E-2</v>
      </c>
    </row>
    <row r="127" spans="1:7" x14ac:dyDescent="0.25">
      <c r="A127" s="2">
        <v>125</v>
      </c>
      <c r="B127" s="2" t="s">
        <v>1110</v>
      </c>
      <c r="C127" s="2" t="s">
        <v>524</v>
      </c>
      <c r="D127" s="2" t="s">
        <v>525</v>
      </c>
      <c r="E127" s="3">
        <v>8939.92</v>
      </c>
      <c r="F127" s="4">
        <v>8492.92</v>
      </c>
      <c r="G127" s="10">
        <f t="shared" si="1"/>
        <v>-5.0000447431296946E-2</v>
      </c>
    </row>
    <row r="128" spans="1:7" x14ac:dyDescent="0.25">
      <c r="A128" s="2">
        <v>126</v>
      </c>
      <c r="B128" s="2" t="s">
        <v>1110</v>
      </c>
      <c r="C128" s="2" t="s">
        <v>1275</v>
      </c>
      <c r="D128" s="2" t="s">
        <v>1276</v>
      </c>
      <c r="E128" s="3">
        <v>7655.46</v>
      </c>
      <c r="F128" s="4">
        <v>7272.69</v>
      </c>
      <c r="G128" s="10">
        <f t="shared" si="1"/>
        <v>-4.9999608122829997E-2</v>
      </c>
    </row>
    <row r="129" spans="1:7" x14ac:dyDescent="0.25">
      <c r="A129" s="2">
        <v>127</v>
      </c>
      <c r="B129" s="2" t="s">
        <v>1110</v>
      </c>
      <c r="C129" s="2" t="s">
        <v>526</v>
      </c>
      <c r="D129" s="2" t="s">
        <v>527</v>
      </c>
      <c r="E129" s="3">
        <v>15722.66</v>
      </c>
      <c r="F129" s="4">
        <v>14936.53</v>
      </c>
      <c r="G129" s="10">
        <f t="shared" si="1"/>
        <v>-4.999980919259206E-2</v>
      </c>
    </row>
    <row r="130" spans="1:7" s="9" customFormat="1" x14ac:dyDescent="0.25">
      <c r="A130" s="2">
        <v>128</v>
      </c>
      <c r="B130" s="2" t="s">
        <v>1110</v>
      </c>
      <c r="C130" s="6" t="s">
        <v>1277</v>
      </c>
      <c r="D130" s="6" t="s">
        <v>1278</v>
      </c>
      <c r="E130" s="7">
        <v>8664.73</v>
      </c>
      <c r="F130" s="8">
        <v>8231.49</v>
      </c>
      <c r="G130" s="10">
        <f t="shared" si="1"/>
        <v>-5.0000403936418025E-2</v>
      </c>
    </row>
    <row r="131" spans="1:7" s="9" customFormat="1" x14ac:dyDescent="0.25">
      <c r="A131" s="2">
        <v>129</v>
      </c>
      <c r="B131" s="2" t="s">
        <v>1110</v>
      </c>
      <c r="C131" s="6" t="s">
        <v>528</v>
      </c>
      <c r="D131" s="6" t="s">
        <v>529</v>
      </c>
      <c r="E131" s="7">
        <v>10280.09</v>
      </c>
      <c r="F131" s="8">
        <v>9766.09</v>
      </c>
      <c r="G131" s="10">
        <f t="shared" si="1"/>
        <v>-4.9999562260641728E-2</v>
      </c>
    </row>
    <row r="132" spans="1:7" s="9" customFormat="1" x14ac:dyDescent="0.25">
      <c r="A132" s="2">
        <v>130</v>
      </c>
      <c r="B132" s="2" t="s">
        <v>1110</v>
      </c>
      <c r="C132" s="6" t="s">
        <v>1279</v>
      </c>
      <c r="D132" s="6" t="s">
        <v>1280</v>
      </c>
      <c r="E132" s="7">
        <v>8803.1</v>
      </c>
      <c r="F132" s="8">
        <v>8362.94</v>
      </c>
      <c r="G132" s="10">
        <f t="shared" ref="G132:G195" si="2">F132/E132-1</f>
        <v>-5.000056798173369E-2</v>
      </c>
    </row>
    <row r="133" spans="1:7" s="9" customFormat="1" x14ac:dyDescent="0.25">
      <c r="A133" s="2">
        <v>131</v>
      </c>
      <c r="B133" s="2" t="s">
        <v>1110</v>
      </c>
      <c r="C133" s="6" t="s">
        <v>530</v>
      </c>
      <c r="D133" s="6" t="s">
        <v>531</v>
      </c>
      <c r="E133" s="7">
        <v>18084.23</v>
      </c>
      <c r="F133" s="8">
        <v>17180.02</v>
      </c>
      <c r="G133" s="10">
        <f t="shared" si="2"/>
        <v>-4.9999917054804111E-2</v>
      </c>
    </row>
    <row r="134" spans="1:7" x14ac:dyDescent="0.25">
      <c r="A134" s="2">
        <v>132</v>
      </c>
      <c r="B134" s="2" t="s">
        <v>1110</v>
      </c>
      <c r="C134" s="2" t="s">
        <v>1281</v>
      </c>
      <c r="D134" s="2" t="s">
        <v>1282</v>
      </c>
      <c r="E134" s="3">
        <v>16346.33</v>
      </c>
      <c r="F134" s="4">
        <v>15529.01</v>
      </c>
      <c r="G134" s="10">
        <f t="shared" si="2"/>
        <v>-5.0000214115339614E-2</v>
      </c>
    </row>
    <row r="135" spans="1:7" x14ac:dyDescent="0.25">
      <c r="A135" s="2">
        <v>133</v>
      </c>
      <c r="B135" s="2" t="s">
        <v>1110</v>
      </c>
      <c r="C135" s="2" t="s">
        <v>532</v>
      </c>
      <c r="D135" s="2" t="s">
        <v>533</v>
      </c>
      <c r="E135" s="3">
        <v>10541.38</v>
      </c>
      <c r="F135" s="4">
        <v>10014.31</v>
      </c>
      <c r="G135" s="10">
        <f t="shared" si="2"/>
        <v>-5.000009486423973E-2</v>
      </c>
    </row>
    <row r="136" spans="1:7" x14ac:dyDescent="0.25">
      <c r="A136" s="2">
        <v>134</v>
      </c>
      <c r="B136" s="2" t="s">
        <v>1110</v>
      </c>
      <c r="C136" s="2" t="s">
        <v>1283</v>
      </c>
      <c r="D136" s="2" t="s">
        <v>1284</v>
      </c>
      <c r="E136" s="3">
        <v>8532.82</v>
      </c>
      <c r="F136" s="4">
        <v>8106.18</v>
      </c>
      <c r="G136" s="10">
        <f t="shared" si="2"/>
        <v>-4.999988280544998E-2</v>
      </c>
    </row>
    <row r="137" spans="1:7" x14ac:dyDescent="0.25">
      <c r="A137" s="2">
        <v>135</v>
      </c>
      <c r="B137" s="2" t="s">
        <v>1110</v>
      </c>
      <c r="C137" s="2" t="s">
        <v>534</v>
      </c>
      <c r="D137" s="2" t="s">
        <v>535</v>
      </c>
      <c r="E137" s="3">
        <v>12785.58</v>
      </c>
      <c r="F137" s="4">
        <v>12146.31</v>
      </c>
      <c r="G137" s="10">
        <f t="shared" si="2"/>
        <v>-4.9999296081992384E-2</v>
      </c>
    </row>
    <row r="138" spans="1:7" x14ac:dyDescent="0.25">
      <c r="A138" s="2">
        <v>136</v>
      </c>
      <c r="B138" s="2" t="s">
        <v>1110</v>
      </c>
      <c r="C138" s="2" t="s">
        <v>1285</v>
      </c>
      <c r="D138" s="2" t="s">
        <v>1286</v>
      </c>
      <c r="E138" s="3">
        <v>11199.72</v>
      </c>
      <c r="F138" s="4">
        <v>10639.73</v>
      </c>
      <c r="G138" s="10">
        <f t="shared" si="2"/>
        <v>-5.0000357151785968E-2</v>
      </c>
    </row>
    <row r="139" spans="1:7" x14ac:dyDescent="0.25">
      <c r="A139" s="2">
        <v>137</v>
      </c>
      <c r="B139" s="2" t="s">
        <v>1110</v>
      </c>
      <c r="C139" s="2" t="s">
        <v>536</v>
      </c>
      <c r="D139" s="2" t="s">
        <v>537</v>
      </c>
      <c r="E139" s="3">
        <v>19990.7</v>
      </c>
      <c r="F139" s="4">
        <v>18991.16</v>
      </c>
      <c r="G139" s="10">
        <f t="shared" si="2"/>
        <v>-5.0000250116304157E-2</v>
      </c>
    </row>
    <row r="140" spans="1:7" x14ac:dyDescent="0.25">
      <c r="A140" s="2">
        <v>138</v>
      </c>
      <c r="B140" s="2" t="s">
        <v>1110</v>
      </c>
      <c r="C140" s="2" t="s">
        <v>1287</v>
      </c>
      <c r="D140" s="2" t="s">
        <v>1288</v>
      </c>
      <c r="E140" s="3">
        <v>14844.19</v>
      </c>
      <c r="F140" s="4">
        <v>14101.98</v>
      </c>
      <c r="G140" s="10">
        <f t="shared" si="2"/>
        <v>-5.0000033683212153E-2</v>
      </c>
    </row>
    <row r="141" spans="1:7" x14ac:dyDescent="0.25">
      <c r="A141" s="2">
        <v>139</v>
      </c>
      <c r="B141" s="2" t="s">
        <v>1110</v>
      </c>
      <c r="C141" s="2" t="s">
        <v>538</v>
      </c>
      <c r="D141" s="2" t="s">
        <v>539</v>
      </c>
      <c r="E141" s="3">
        <v>20764.2</v>
      </c>
      <c r="F141" s="4">
        <v>19725.990000000002</v>
      </c>
      <c r="G141" s="10">
        <f t="shared" si="2"/>
        <v>-4.9999999999999933E-2</v>
      </c>
    </row>
    <row r="142" spans="1:7" x14ac:dyDescent="0.25">
      <c r="A142" s="2">
        <v>140</v>
      </c>
      <c r="B142" s="2" t="s">
        <v>1110</v>
      </c>
      <c r="C142" s="2" t="s">
        <v>1289</v>
      </c>
      <c r="D142" s="2" t="s">
        <v>1290</v>
      </c>
      <c r="E142" s="3">
        <v>15113.61</v>
      </c>
      <c r="F142" s="4">
        <v>14357.93</v>
      </c>
      <c r="G142" s="10">
        <f t="shared" si="2"/>
        <v>-4.9999966917235517E-2</v>
      </c>
    </row>
    <row r="143" spans="1:7" x14ac:dyDescent="0.25">
      <c r="A143" s="2">
        <v>141</v>
      </c>
      <c r="B143" s="2" t="s">
        <v>1110</v>
      </c>
      <c r="C143" s="2" t="s">
        <v>540</v>
      </c>
      <c r="D143" s="2" t="s">
        <v>541</v>
      </c>
      <c r="E143" s="3">
        <v>26355.42</v>
      </c>
      <c r="F143" s="4">
        <v>25037.65</v>
      </c>
      <c r="G143" s="10">
        <f t="shared" si="2"/>
        <v>-4.9999962057140301E-2</v>
      </c>
    </row>
    <row r="144" spans="1:7" x14ac:dyDescent="0.25">
      <c r="A144" s="2">
        <v>142</v>
      </c>
      <c r="B144" s="2" t="s">
        <v>1110</v>
      </c>
      <c r="C144" s="2" t="s">
        <v>1291</v>
      </c>
      <c r="D144" s="2" t="s">
        <v>1292</v>
      </c>
      <c r="E144" s="3">
        <v>19597.400000000001</v>
      </c>
      <c r="F144" s="4">
        <v>18617.53</v>
      </c>
      <c r="G144" s="10">
        <f t="shared" si="2"/>
        <v>-5.0000000000000155E-2</v>
      </c>
    </row>
    <row r="145" spans="1:7" x14ac:dyDescent="0.25">
      <c r="A145" s="2">
        <v>143</v>
      </c>
      <c r="B145" s="2" t="s">
        <v>1110</v>
      </c>
      <c r="C145" s="2" t="s">
        <v>542</v>
      </c>
      <c r="D145" s="2" t="s">
        <v>543</v>
      </c>
      <c r="E145" s="3">
        <v>7095.02</v>
      </c>
      <c r="F145" s="4">
        <v>6740.27</v>
      </c>
      <c r="G145" s="10">
        <f t="shared" si="2"/>
        <v>-4.9999859056070295E-2</v>
      </c>
    </row>
    <row r="146" spans="1:7" x14ac:dyDescent="0.25">
      <c r="A146" s="2">
        <v>144</v>
      </c>
      <c r="B146" s="2" t="s">
        <v>1110</v>
      </c>
      <c r="C146" s="2" t="s">
        <v>1293</v>
      </c>
      <c r="D146" s="2" t="s">
        <v>1294</v>
      </c>
      <c r="E146" s="3">
        <v>5771.88</v>
      </c>
      <c r="F146" s="4">
        <v>5483.29</v>
      </c>
      <c r="G146" s="10">
        <f t="shared" si="2"/>
        <v>-4.9999306984899183E-2</v>
      </c>
    </row>
    <row r="147" spans="1:7" x14ac:dyDescent="0.25">
      <c r="A147" s="2">
        <v>145</v>
      </c>
      <c r="B147" s="2" t="s">
        <v>1110</v>
      </c>
      <c r="C147" s="2" t="s">
        <v>544</v>
      </c>
      <c r="D147" s="2" t="s">
        <v>545</v>
      </c>
      <c r="E147" s="3">
        <v>8229.82</v>
      </c>
      <c r="F147" s="4">
        <v>7818.33</v>
      </c>
      <c r="G147" s="10">
        <f t="shared" si="2"/>
        <v>-4.9999878490659566E-2</v>
      </c>
    </row>
    <row r="148" spans="1:7" x14ac:dyDescent="0.25">
      <c r="A148" s="2">
        <v>146</v>
      </c>
      <c r="B148" s="2" t="s">
        <v>1110</v>
      </c>
      <c r="C148" s="2" t="s">
        <v>1295</v>
      </c>
      <c r="D148" s="2" t="s">
        <v>1296</v>
      </c>
      <c r="E148" s="3">
        <v>6695.05</v>
      </c>
      <c r="F148" s="4">
        <v>6360.31</v>
      </c>
      <c r="G148" s="10">
        <f t="shared" si="2"/>
        <v>-4.9998132948969709E-2</v>
      </c>
    </row>
    <row r="149" spans="1:7" x14ac:dyDescent="0.25">
      <c r="A149" s="2">
        <v>147</v>
      </c>
      <c r="B149" s="2" t="s">
        <v>1110</v>
      </c>
      <c r="C149" s="2" t="s">
        <v>546</v>
      </c>
      <c r="D149" s="2" t="s">
        <v>547</v>
      </c>
      <c r="E149" s="3">
        <v>8947.44</v>
      </c>
      <c r="F149" s="4">
        <v>8500.07</v>
      </c>
      <c r="G149" s="10">
        <f t="shared" si="2"/>
        <v>-4.9999776472376523E-2</v>
      </c>
    </row>
    <row r="150" spans="1:7" x14ac:dyDescent="0.25">
      <c r="A150" s="2">
        <v>148</v>
      </c>
      <c r="B150" s="2" t="s">
        <v>1110</v>
      </c>
      <c r="C150" s="2" t="s">
        <v>1297</v>
      </c>
      <c r="D150" s="2" t="s">
        <v>1298</v>
      </c>
      <c r="E150" s="3">
        <v>7278.83</v>
      </c>
      <c r="F150" s="4">
        <v>6914.89</v>
      </c>
      <c r="G150" s="10">
        <f t="shared" si="2"/>
        <v>-4.9999793922924418E-2</v>
      </c>
    </row>
    <row r="151" spans="1:7" x14ac:dyDescent="0.25">
      <c r="A151" s="2">
        <v>149</v>
      </c>
      <c r="B151" s="2" t="s">
        <v>1110</v>
      </c>
      <c r="C151" s="2" t="s">
        <v>548</v>
      </c>
      <c r="D151" s="2" t="s">
        <v>549</v>
      </c>
      <c r="E151" s="3">
        <v>10735.45</v>
      </c>
      <c r="F151" s="4">
        <v>10198.68</v>
      </c>
      <c r="G151" s="10">
        <f t="shared" si="2"/>
        <v>-4.9999767126669203E-2</v>
      </c>
    </row>
    <row r="152" spans="1:7" x14ac:dyDescent="0.25">
      <c r="A152" s="2">
        <v>150</v>
      </c>
      <c r="B152" s="2" t="s">
        <v>1110</v>
      </c>
      <c r="C152" s="2" t="s">
        <v>1299</v>
      </c>
      <c r="D152" s="2" t="s">
        <v>1300</v>
      </c>
      <c r="E152" s="3">
        <v>8733.39</v>
      </c>
      <c r="F152" s="4">
        <v>8296.7199999999993</v>
      </c>
      <c r="G152" s="10">
        <f t="shared" si="2"/>
        <v>-5.0000057251536889E-2</v>
      </c>
    </row>
    <row r="153" spans="1:7" x14ac:dyDescent="0.25">
      <c r="A153" s="2">
        <v>151</v>
      </c>
      <c r="B153" s="2" t="s">
        <v>1110</v>
      </c>
      <c r="C153" s="2" t="s">
        <v>550</v>
      </c>
      <c r="D153" s="2" t="s">
        <v>551</v>
      </c>
      <c r="E153" s="3">
        <v>16412.939999999999</v>
      </c>
      <c r="F153" s="4">
        <v>15592.300000000001</v>
      </c>
      <c r="G153" s="10">
        <f t="shared" si="2"/>
        <v>-4.999957350724471E-2</v>
      </c>
    </row>
    <row r="154" spans="1:7" x14ac:dyDescent="0.25">
      <c r="A154" s="2">
        <v>152</v>
      </c>
      <c r="B154" s="2" t="s">
        <v>1110</v>
      </c>
      <c r="C154" s="2" t="s">
        <v>1301</v>
      </c>
      <c r="D154" s="2" t="s">
        <v>1302</v>
      </c>
      <c r="E154" s="3">
        <v>13352.07</v>
      </c>
      <c r="F154" s="4">
        <v>12684.47</v>
      </c>
      <c r="G154" s="10">
        <f t="shared" si="2"/>
        <v>-4.9999737868360539E-2</v>
      </c>
    </row>
    <row r="155" spans="1:7" x14ac:dyDescent="0.25">
      <c r="A155" s="2">
        <v>153</v>
      </c>
      <c r="B155" s="2" t="s">
        <v>1110</v>
      </c>
      <c r="C155" s="2" t="s">
        <v>552</v>
      </c>
      <c r="D155" s="2" t="s">
        <v>553</v>
      </c>
      <c r="E155" s="3">
        <v>22567.15</v>
      </c>
      <c r="F155" s="4">
        <v>21438.79</v>
      </c>
      <c r="G155" s="10">
        <f t="shared" si="2"/>
        <v>-5.0000110780492935E-2</v>
      </c>
    </row>
    <row r="156" spans="1:7" x14ac:dyDescent="0.25">
      <c r="A156" s="2">
        <v>154</v>
      </c>
      <c r="B156" s="2" t="s">
        <v>1110</v>
      </c>
      <c r="C156" s="2" t="s">
        <v>1303</v>
      </c>
      <c r="D156" s="2" t="s">
        <v>1304</v>
      </c>
      <c r="E156" s="3">
        <v>18358.59</v>
      </c>
      <c r="F156" s="4">
        <v>17440.66</v>
      </c>
      <c r="G156" s="10">
        <f t="shared" si="2"/>
        <v>-5.0000027235207023E-2</v>
      </c>
    </row>
    <row r="157" spans="1:7" x14ac:dyDescent="0.25">
      <c r="A157" s="2">
        <v>155</v>
      </c>
      <c r="B157" s="2" t="s">
        <v>1110</v>
      </c>
      <c r="C157" s="2" t="s">
        <v>554</v>
      </c>
      <c r="D157" s="2" t="s">
        <v>555</v>
      </c>
      <c r="E157" s="3">
        <v>30261.73</v>
      </c>
      <c r="F157" s="4">
        <v>28748.639999999999</v>
      </c>
      <c r="G157" s="10">
        <f t="shared" si="2"/>
        <v>-5.0000115657630961E-2</v>
      </c>
    </row>
    <row r="158" spans="1:7" x14ac:dyDescent="0.25">
      <c r="A158" s="2">
        <v>156</v>
      </c>
      <c r="B158" s="2" t="s">
        <v>1110</v>
      </c>
      <c r="C158" s="2" t="s">
        <v>1305</v>
      </c>
      <c r="D158" s="2" t="s">
        <v>1306</v>
      </c>
      <c r="E158" s="3">
        <v>24618.21</v>
      </c>
      <c r="F158" s="4">
        <v>23387.309999999998</v>
      </c>
      <c r="G158" s="10">
        <f t="shared" si="2"/>
        <v>-4.9999573486455784E-2</v>
      </c>
    </row>
    <row r="159" spans="1:7" x14ac:dyDescent="0.25">
      <c r="A159" s="2">
        <v>157</v>
      </c>
      <c r="B159" s="2" t="s">
        <v>1110</v>
      </c>
      <c r="C159" s="2" t="s">
        <v>1307</v>
      </c>
      <c r="D159" s="2" t="s">
        <v>1308</v>
      </c>
      <c r="E159" s="3">
        <v>36344.629999999997</v>
      </c>
      <c r="F159" s="4">
        <v>34527.4</v>
      </c>
      <c r="G159" s="10">
        <f t="shared" si="2"/>
        <v>-4.9999958728428218E-2</v>
      </c>
    </row>
    <row r="160" spans="1:7" x14ac:dyDescent="0.25">
      <c r="A160" s="2">
        <v>158</v>
      </c>
      <c r="B160" s="2" t="s">
        <v>1110</v>
      </c>
      <c r="C160" s="2" t="s">
        <v>556</v>
      </c>
      <c r="D160" s="2" t="s">
        <v>557</v>
      </c>
      <c r="E160" s="3">
        <v>23754.93</v>
      </c>
      <c r="F160" s="4">
        <v>22567.18</v>
      </c>
      <c r="G160" s="10">
        <f t="shared" si="2"/>
        <v>-5.0000147337836864E-2</v>
      </c>
    </row>
    <row r="161" spans="1:7" x14ac:dyDescent="0.25">
      <c r="A161" s="2">
        <v>159</v>
      </c>
      <c r="B161" s="2" t="s">
        <v>1110</v>
      </c>
      <c r="C161" s="2" t="s">
        <v>1309</v>
      </c>
      <c r="D161" s="2" t="s">
        <v>1310</v>
      </c>
      <c r="E161" s="3">
        <v>17622.93</v>
      </c>
      <c r="F161" s="4">
        <v>16741.78</v>
      </c>
      <c r="G161" s="10">
        <f t="shared" si="2"/>
        <v>-5.0000198604885915E-2</v>
      </c>
    </row>
    <row r="162" spans="1:7" x14ac:dyDescent="0.25">
      <c r="A162" s="2">
        <v>160</v>
      </c>
      <c r="B162" s="2" t="s">
        <v>1110</v>
      </c>
      <c r="C162" s="2" t="s">
        <v>1311</v>
      </c>
      <c r="D162" s="2" t="s">
        <v>1312</v>
      </c>
      <c r="E162" s="3">
        <v>38257.480000000003</v>
      </c>
      <c r="F162" s="4">
        <v>36344.61</v>
      </c>
      <c r="G162" s="10">
        <f t="shared" si="2"/>
        <v>-4.9999895445282938E-2</v>
      </c>
    </row>
    <row r="163" spans="1:7" x14ac:dyDescent="0.25">
      <c r="A163" s="2">
        <v>161</v>
      </c>
      <c r="B163" s="2" t="s">
        <v>1111</v>
      </c>
      <c r="C163" s="2" t="s">
        <v>1313</v>
      </c>
      <c r="D163" s="2" t="s">
        <v>1314</v>
      </c>
      <c r="E163" s="3">
        <v>36.450000000000003</v>
      </c>
      <c r="F163" s="4">
        <v>38.270000000000003</v>
      </c>
      <c r="G163" s="10">
        <f t="shared" si="2"/>
        <v>4.9931412894375971E-2</v>
      </c>
    </row>
    <row r="164" spans="1:7" x14ac:dyDescent="0.25">
      <c r="A164" s="2">
        <v>162</v>
      </c>
      <c r="B164" s="2" t="s">
        <v>1111</v>
      </c>
      <c r="C164" s="2" t="s">
        <v>1315</v>
      </c>
      <c r="D164" s="2" t="s">
        <v>1316</v>
      </c>
      <c r="E164" s="3">
        <v>53.44</v>
      </c>
      <c r="F164" s="4">
        <v>56.11</v>
      </c>
      <c r="G164" s="10">
        <f t="shared" si="2"/>
        <v>4.9962574850299424E-2</v>
      </c>
    </row>
    <row r="165" spans="1:7" x14ac:dyDescent="0.25">
      <c r="A165" s="2">
        <v>163</v>
      </c>
      <c r="B165" s="2" t="s">
        <v>1111</v>
      </c>
      <c r="C165" s="2" t="s">
        <v>1317</v>
      </c>
      <c r="D165" s="2" t="s">
        <v>1318</v>
      </c>
      <c r="E165" s="3">
        <v>472.06</v>
      </c>
      <c r="F165" s="4">
        <v>495.66</v>
      </c>
      <c r="G165" s="10">
        <f t="shared" si="2"/>
        <v>4.99936448756515E-2</v>
      </c>
    </row>
    <row r="166" spans="1:7" x14ac:dyDescent="0.25">
      <c r="A166" s="2">
        <v>164</v>
      </c>
      <c r="B166" s="2" t="s">
        <v>1111</v>
      </c>
      <c r="C166" s="2" t="s">
        <v>1319</v>
      </c>
      <c r="D166" s="2" t="s">
        <v>1320</v>
      </c>
      <c r="E166" s="3">
        <v>472.06</v>
      </c>
      <c r="F166" s="4">
        <v>495.66</v>
      </c>
      <c r="G166" s="10">
        <f t="shared" si="2"/>
        <v>4.99936448756515E-2</v>
      </c>
    </row>
    <row r="167" spans="1:7" x14ac:dyDescent="0.25">
      <c r="A167" s="2">
        <v>165</v>
      </c>
      <c r="B167" s="2" t="s">
        <v>1111</v>
      </c>
      <c r="C167" s="2" t="s">
        <v>1321</v>
      </c>
      <c r="D167" s="2" t="s">
        <v>1322</v>
      </c>
      <c r="E167" s="3">
        <v>532.19000000000005</v>
      </c>
      <c r="F167" s="4">
        <v>558.79999999999995</v>
      </c>
      <c r="G167" s="10">
        <f t="shared" si="2"/>
        <v>5.000093951408302E-2</v>
      </c>
    </row>
    <row r="168" spans="1:7" x14ac:dyDescent="0.25">
      <c r="A168" s="2">
        <v>166</v>
      </c>
      <c r="B168" s="2" t="s">
        <v>1111</v>
      </c>
      <c r="C168" s="2" t="s">
        <v>1323</v>
      </c>
      <c r="D168" s="2" t="s">
        <v>1324</v>
      </c>
      <c r="E168" s="3">
        <v>542.72</v>
      </c>
      <c r="F168" s="4">
        <v>569.86</v>
      </c>
      <c r="G168" s="10">
        <f t="shared" si="2"/>
        <v>5.0007370283018826E-2</v>
      </c>
    </row>
    <row r="169" spans="1:7" x14ac:dyDescent="0.25">
      <c r="A169" s="2">
        <v>167</v>
      </c>
      <c r="B169" s="2" t="s">
        <v>1111</v>
      </c>
      <c r="C169" s="2" t="s">
        <v>1325</v>
      </c>
      <c r="D169" s="2" t="s">
        <v>1326</v>
      </c>
      <c r="E169" s="3">
        <v>646.36</v>
      </c>
      <c r="F169" s="4">
        <v>678.68</v>
      </c>
      <c r="G169" s="10">
        <f t="shared" si="2"/>
        <v>5.0003094250881785E-2</v>
      </c>
    </row>
    <row r="170" spans="1:7" x14ac:dyDescent="0.25">
      <c r="A170" s="2">
        <v>168</v>
      </c>
      <c r="B170" s="2" t="s">
        <v>1111</v>
      </c>
      <c r="C170" s="2" t="s">
        <v>1327</v>
      </c>
      <c r="D170" s="2" t="s">
        <v>1328</v>
      </c>
      <c r="E170" s="3">
        <v>629.66999999999996</v>
      </c>
      <c r="F170" s="4">
        <v>661.15</v>
      </c>
      <c r="G170" s="10">
        <f t="shared" si="2"/>
        <v>4.9994441532866363E-2</v>
      </c>
    </row>
    <row r="171" spans="1:7" x14ac:dyDescent="0.25">
      <c r="A171" s="2">
        <v>169</v>
      </c>
      <c r="B171" s="2" t="s">
        <v>1111</v>
      </c>
      <c r="C171" s="2" t="s">
        <v>1329</v>
      </c>
      <c r="D171" s="2" t="s">
        <v>1330</v>
      </c>
      <c r="E171" s="3">
        <v>730.37</v>
      </c>
      <c r="F171" s="4">
        <v>766.89</v>
      </c>
      <c r="G171" s="10">
        <f t="shared" si="2"/>
        <v>5.0002053753577025E-2</v>
      </c>
    </row>
    <row r="172" spans="1:7" x14ac:dyDescent="0.25">
      <c r="A172" s="2">
        <v>170</v>
      </c>
      <c r="B172" s="2" t="s">
        <v>1111</v>
      </c>
      <c r="C172" s="2" t="s">
        <v>1331</v>
      </c>
      <c r="D172" s="2" t="s">
        <v>1332</v>
      </c>
      <c r="E172" s="3">
        <v>730.37</v>
      </c>
      <c r="F172" s="4">
        <v>766.89</v>
      </c>
      <c r="G172" s="10">
        <f t="shared" si="2"/>
        <v>5.0002053753577025E-2</v>
      </c>
    </row>
    <row r="173" spans="1:7" x14ac:dyDescent="0.25">
      <c r="A173" s="2">
        <v>171</v>
      </c>
      <c r="B173" s="2" t="s">
        <v>1111</v>
      </c>
      <c r="C173" s="2" t="s">
        <v>1333</v>
      </c>
      <c r="D173" s="2" t="s">
        <v>1334</v>
      </c>
      <c r="E173" s="3">
        <v>1010.19</v>
      </c>
      <c r="F173" s="4">
        <v>1060.7</v>
      </c>
      <c r="G173" s="10">
        <f t="shared" si="2"/>
        <v>5.0000494956394359E-2</v>
      </c>
    </row>
    <row r="174" spans="1:7" x14ac:dyDescent="0.25">
      <c r="A174" s="2">
        <v>172</v>
      </c>
      <c r="B174" s="2" t="s">
        <v>1111</v>
      </c>
      <c r="C174" s="2" t="s">
        <v>1335</v>
      </c>
      <c r="D174" s="2" t="s">
        <v>1336</v>
      </c>
      <c r="E174" s="3">
        <v>1010.19</v>
      </c>
      <c r="F174" s="4">
        <v>1060.7</v>
      </c>
      <c r="G174" s="10">
        <f t="shared" si="2"/>
        <v>5.0000494956394359E-2</v>
      </c>
    </row>
    <row r="175" spans="1:7" x14ac:dyDescent="0.25">
      <c r="A175" s="2">
        <v>173</v>
      </c>
      <c r="B175" s="2" t="s">
        <v>1111</v>
      </c>
      <c r="C175" s="2" t="s">
        <v>1337</v>
      </c>
      <c r="D175" s="2" t="s">
        <v>1338</v>
      </c>
      <c r="E175" s="3">
        <v>1369.79</v>
      </c>
      <c r="F175" s="4">
        <v>1438.28</v>
      </c>
      <c r="G175" s="10">
        <f t="shared" si="2"/>
        <v>5.0000365019455595E-2</v>
      </c>
    </row>
    <row r="176" spans="1:7" x14ac:dyDescent="0.25">
      <c r="A176" s="2">
        <v>174</v>
      </c>
      <c r="B176" s="2" t="s">
        <v>1111</v>
      </c>
      <c r="C176" s="2" t="s">
        <v>1339</v>
      </c>
      <c r="D176" s="2" t="s">
        <v>1340</v>
      </c>
      <c r="E176" s="3">
        <v>1369.79</v>
      </c>
      <c r="F176" s="4">
        <v>1438.28</v>
      </c>
      <c r="G176" s="10">
        <f t="shared" si="2"/>
        <v>5.0000365019455595E-2</v>
      </c>
    </row>
    <row r="177" spans="1:7" x14ac:dyDescent="0.25">
      <c r="A177" s="2">
        <v>175</v>
      </c>
      <c r="B177" s="2" t="s">
        <v>1111</v>
      </c>
      <c r="C177" s="2" t="s">
        <v>1341</v>
      </c>
      <c r="D177" s="2" t="s">
        <v>1342</v>
      </c>
      <c r="E177" s="3">
        <v>440.08</v>
      </c>
      <c r="F177" s="4">
        <v>462.08</v>
      </c>
      <c r="G177" s="10">
        <f t="shared" si="2"/>
        <v>4.999091074350126E-2</v>
      </c>
    </row>
    <row r="178" spans="1:7" x14ac:dyDescent="0.25">
      <c r="A178" s="2">
        <v>176</v>
      </c>
      <c r="B178" s="2" t="s">
        <v>1111</v>
      </c>
      <c r="C178" s="2" t="s">
        <v>1343</v>
      </c>
      <c r="D178" s="2" t="s">
        <v>1344</v>
      </c>
      <c r="E178" s="3">
        <v>440.08</v>
      </c>
      <c r="F178" s="4">
        <v>462.08</v>
      </c>
      <c r="G178" s="10">
        <f t="shared" si="2"/>
        <v>4.999091074350126E-2</v>
      </c>
    </row>
    <row r="179" spans="1:7" x14ac:dyDescent="0.25">
      <c r="A179" s="2">
        <v>177</v>
      </c>
      <c r="B179" s="2" t="s">
        <v>1111</v>
      </c>
      <c r="C179" s="2" t="s">
        <v>1345</v>
      </c>
      <c r="D179" s="2" t="s">
        <v>1346</v>
      </c>
      <c r="E179" s="3">
        <v>479.4</v>
      </c>
      <c r="F179" s="4">
        <v>503.38</v>
      </c>
      <c r="G179" s="10">
        <f t="shared" si="2"/>
        <v>5.0020859407592821E-2</v>
      </c>
    </row>
    <row r="180" spans="1:7" x14ac:dyDescent="0.25">
      <c r="A180" s="2">
        <v>178</v>
      </c>
      <c r="B180" s="2" t="s">
        <v>1111</v>
      </c>
      <c r="C180" s="2" t="s">
        <v>1347</v>
      </c>
      <c r="D180" s="2" t="s">
        <v>1348</v>
      </c>
      <c r="E180" s="3">
        <v>479.4</v>
      </c>
      <c r="F180" s="4">
        <v>503.38</v>
      </c>
      <c r="G180" s="10">
        <f t="shared" si="2"/>
        <v>5.0020859407592821E-2</v>
      </c>
    </row>
    <row r="181" spans="1:7" x14ac:dyDescent="0.25">
      <c r="A181" s="2">
        <v>179</v>
      </c>
      <c r="B181" s="2" t="s">
        <v>1111</v>
      </c>
      <c r="C181" s="2" t="s">
        <v>1349</v>
      </c>
      <c r="D181" s="2" t="s">
        <v>1350</v>
      </c>
      <c r="E181" s="3">
        <v>585.45000000000005</v>
      </c>
      <c r="F181" s="4">
        <v>614.72</v>
      </c>
      <c r="G181" s="10">
        <f t="shared" si="2"/>
        <v>4.99957297805107E-2</v>
      </c>
    </row>
    <row r="182" spans="1:7" x14ac:dyDescent="0.25">
      <c r="A182" s="2">
        <v>180</v>
      </c>
      <c r="B182" s="2" t="s">
        <v>1111</v>
      </c>
      <c r="C182" s="2" t="s">
        <v>1351</v>
      </c>
      <c r="D182" s="2" t="s">
        <v>1352</v>
      </c>
      <c r="E182" s="3">
        <v>565.04999999999995</v>
      </c>
      <c r="F182" s="4">
        <v>593.29999999999995</v>
      </c>
      <c r="G182" s="10">
        <f t="shared" si="2"/>
        <v>4.9995575612777676E-2</v>
      </c>
    </row>
    <row r="183" spans="1:7" x14ac:dyDescent="0.25">
      <c r="A183" s="2">
        <v>181</v>
      </c>
      <c r="B183" s="2" t="s">
        <v>1111</v>
      </c>
      <c r="C183" s="2" t="s">
        <v>1353</v>
      </c>
      <c r="D183" s="2" t="s">
        <v>1354</v>
      </c>
      <c r="E183" s="3">
        <v>681.92</v>
      </c>
      <c r="F183" s="4">
        <v>716.02</v>
      </c>
      <c r="G183" s="10">
        <f t="shared" si="2"/>
        <v>5.0005865790708537E-2</v>
      </c>
    </row>
    <row r="184" spans="1:7" x14ac:dyDescent="0.25">
      <c r="A184" s="2">
        <v>182</v>
      </c>
      <c r="B184" s="2" t="s">
        <v>1111</v>
      </c>
      <c r="C184" s="2" t="s">
        <v>1355</v>
      </c>
      <c r="D184" s="2" t="s">
        <v>1356</v>
      </c>
      <c r="E184" s="3">
        <v>681.92</v>
      </c>
      <c r="F184" s="4">
        <v>716.02</v>
      </c>
      <c r="G184" s="10">
        <f t="shared" si="2"/>
        <v>5.0005865790708537E-2</v>
      </c>
    </row>
    <row r="185" spans="1:7" x14ac:dyDescent="0.25">
      <c r="A185" s="2">
        <v>183</v>
      </c>
      <c r="B185" s="2" t="s">
        <v>1111</v>
      </c>
      <c r="C185" s="2" t="s">
        <v>1357</v>
      </c>
      <c r="D185" s="2" t="s">
        <v>1358</v>
      </c>
      <c r="E185" s="3">
        <v>1010.19</v>
      </c>
      <c r="F185" s="4">
        <v>1060.7</v>
      </c>
      <c r="G185" s="10">
        <f t="shared" si="2"/>
        <v>5.0000494956394359E-2</v>
      </c>
    </row>
    <row r="186" spans="1:7" x14ac:dyDescent="0.25">
      <c r="A186" s="2">
        <v>184</v>
      </c>
      <c r="B186" s="2" t="s">
        <v>1111</v>
      </c>
      <c r="C186" s="2" t="s">
        <v>1359</v>
      </c>
      <c r="D186" s="2" t="s">
        <v>1360</v>
      </c>
      <c r="E186" s="3">
        <v>1010.19</v>
      </c>
      <c r="F186" s="4">
        <v>1060.7</v>
      </c>
      <c r="G186" s="10">
        <f t="shared" si="2"/>
        <v>5.0000494956394359E-2</v>
      </c>
    </row>
    <row r="187" spans="1:7" x14ac:dyDescent="0.25">
      <c r="A187" s="2">
        <v>185</v>
      </c>
      <c r="B187" s="2" t="s">
        <v>1111</v>
      </c>
      <c r="C187" s="2" t="s">
        <v>1361</v>
      </c>
      <c r="D187" s="2" t="s">
        <v>1362</v>
      </c>
      <c r="E187" s="3">
        <v>1369.79</v>
      </c>
      <c r="F187" s="4">
        <v>1438.28</v>
      </c>
      <c r="G187" s="10">
        <f t="shared" si="2"/>
        <v>5.0000365019455595E-2</v>
      </c>
    </row>
    <row r="188" spans="1:7" x14ac:dyDescent="0.25">
      <c r="A188" s="2">
        <v>186</v>
      </c>
      <c r="B188" s="2" t="s">
        <v>1111</v>
      </c>
      <c r="C188" s="2" t="s">
        <v>1363</v>
      </c>
      <c r="D188" s="2" t="s">
        <v>1364</v>
      </c>
      <c r="E188" s="3">
        <v>1369.79</v>
      </c>
      <c r="F188" s="4">
        <v>1438.28</v>
      </c>
      <c r="G188" s="10">
        <f t="shared" si="2"/>
        <v>5.0000365019455595E-2</v>
      </c>
    </row>
    <row r="189" spans="1:7" x14ac:dyDescent="0.25">
      <c r="A189" s="2">
        <v>187</v>
      </c>
      <c r="B189" s="2" t="s">
        <v>2756</v>
      </c>
      <c r="C189" s="2" t="s">
        <v>1365</v>
      </c>
      <c r="D189" s="2" t="s">
        <v>1366</v>
      </c>
      <c r="E189" s="3">
        <v>4467.72</v>
      </c>
      <c r="F189" s="4">
        <v>4557.07</v>
      </c>
      <c r="G189" s="10">
        <f t="shared" si="2"/>
        <v>1.9999015157619482E-2</v>
      </c>
    </row>
    <row r="190" spans="1:7" x14ac:dyDescent="0.25">
      <c r="A190" s="2">
        <v>188</v>
      </c>
      <c r="B190" s="2" t="s">
        <v>2756</v>
      </c>
      <c r="C190" s="2" t="s">
        <v>1367</v>
      </c>
      <c r="D190" s="2" t="s">
        <v>1368</v>
      </c>
      <c r="E190" s="3">
        <v>3769.69</v>
      </c>
      <c r="F190" s="4">
        <v>3845.08</v>
      </c>
      <c r="G190" s="10">
        <f t="shared" si="2"/>
        <v>1.9998991959551127E-2</v>
      </c>
    </row>
    <row r="191" spans="1:7" x14ac:dyDescent="0.25">
      <c r="A191" s="2">
        <v>189</v>
      </c>
      <c r="B191" s="2" t="s">
        <v>2756</v>
      </c>
      <c r="C191" s="2" t="s">
        <v>1369</v>
      </c>
      <c r="D191" s="2" t="s">
        <v>1370</v>
      </c>
      <c r="E191" s="3">
        <v>6561.98</v>
      </c>
      <c r="F191" s="4">
        <v>6693.22</v>
      </c>
      <c r="G191" s="10">
        <f t="shared" si="2"/>
        <v>2.0000060957211296E-2</v>
      </c>
    </row>
    <row r="192" spans="1:7" s="9" customFormat="1" x14ac:dyDescent="0.25">
      <c r="A192" s="2">
        <v>190</v>
      </c>
      <c r="B192" s="2" t="s">
        <v>2756</v>
      </c>
      <c r="C192" s="6" t="s">
        <v>1371</v>
      </c>
      <c r="D192" s="6" t="s">
        <v>1372</v>
      </c>
      <c r="E192" s="7">
        <v>5863.89</v>
      </c>
      <c r="F192" s="8">
        <v>5981.17</v>
      </c>
      <c r="G192" s="10">
        <f t="shared" si="2"/>
        <v>2.0000375177569696E-2</v>
      </c>
    </row>
    <row r="193" spans="1:7" x14ac:dyDescent="0.25">
      <c r="A193" s="2">
        <v>191</v>
      </c>
      <c r="B193" s="2" t="s">
        <v>2756</v>
      </c>
      <c r="C193" s="2" t="s">
        <v>1373</v>
      </c>
      <c r="D193" s="2" t="s">
        <v>1374</v>
      </c>
      <c r="E193" s="3">
        <v>7120.4</v>
      </c>
      <c r="F193" s="4">
        <v>7262.81</v>
      </c>
      <c r="G193" s="10">
        <f t="shared" si="2"/>
        <v>2.0000280883096577E-2</v>
      </c>
    </row>
    <row r="194" spans="1:7" s="9" customFormat="1" x14ac:dyDescent="0.25">
      <c r="A194" s="2">
        <v>192</v>
      </c>
      <c r="B194" s="2" t="s">
        <v>2756</v>
      </c>
      <c r="C194" s="6" t="s">
        <v>1375</v>
      </c>
      <c r="D194" s="6" t="s">
        <v>1376</v>
      </c>
      <c r="E194" s="7">
        <v>6422.33</v>
      </c>
      <c r="F194" s="8">
        <v>6550.78</v>
      </c>
      <c r="G194" s="10">
        <f t="shared" si="2"/>
        <v>2.0000529402880218E-2</v>
      </c>
    </row>
    <row r="195" spans="1:7" x14ac:dyDescent="0.25">
      <c r="A195" s="2">
        <v>193</v>
      </c>
      <c r="B195" s="2" t="s">
        <v>2756</v>
      </c>
      <c r="C195" s="2" t="s">
        <v>1377</v>
      </c>
      <c r="D195" s="2" t="s">
        <v>1378</v>
      </c>
      <c r="E195" s="3">
        <v>8795.7800000000007</v>
      </c>
      <c r="F195" s="4">
        <v>8971.7100000000009</v>
      </c>
      <c r="G195" s="10">
        <f t="shared" si="2"/>
        <v>2.0001637148723717E-2</v>
      </c>
    </row>
    <row r="196" spans="1:7" x14ac:dyDescent="0.25">
      <c r="A196" s="2">
        <v>194</v>
      </c>
      <c r="B196" s="2" t="s">
        <v>2756</v>
      </c>
      <c r="C196" s="2" t="s">
        <v>1379</v>
      </c>
      <c r="D196" s="2" t="s">
        <v>1380</v>
      </c>
      <c r="E196" s="3">
        <v>8097.73</v>
      </c>
      <c r="F196" s="4">
        <v>8259.68</v>
      </c>
      <c r="G196" s="10">
        <f t="shared" ref="G196:G259" si="3">F196/E196-1</f>
        <v>1.9999431939568435E-2</v>
      </c>
    </row>
    <row r="197" spans="1:7" x14ac:dyDescent="0.25">
      <c r="A197" s="2">
        <v>195</v>
      </c>
      <c r="B197" s="2" t="s">
        <v>2756</v>
      </c>
      <c r="C197" s="2" t="s">
        <v>1381</v>
      </c>
      <c r="D197" s="2" t="s">
        <v>1382</v>
      </c>
      <c r="E197" s="3">
        <v>4914.51</v>
      </c>
      <c r="F197" s="4">
        <v>5012.8100000000004</v>
      </c>
      <c r="G197" s="10">
        <f t="shared" si="3"/>
        <v>2.000199409503689E-2</v>
      </c>
    </row>
    <row r="198" spans="1:7" s="9" customFormat="1" x14ac:dyDescent="0.25">
      <c r="A198" s="2">
        <v>196</v>
      </c>
      <c r="B198" s="2" t="s">
        <v>2756</v>
      </c>
      <c r="C198" s="6" t="s">
        <v>1383</v>
      </c>
      <c r="D198" s="6" t="s">
        <v>1384</v>
      </c>
      <c r="E198" s="7">
        <v>4216.41</v>
      </c>
      <c r="F198" s="8">
        <v>4300.75</v>
      </c>
      <c r="G198" s="10">
        <f t="shared" si="3"/>
        <v>2.0002798589321191E-2</v>
      </c>
    </row>
    <row r="199" spans="1:7" x14ac:dyDescent="0.25">
      <c r="A199" s="2">
        <v>197</v>
      </c>
      <c r="B199" s="2" t="s">
        <v>2756</v>
      </c>
      <c r="C199" s="2" t="s">
        <v>1385</v>
      </c>
      <c r="D199" s="2" t="s">
        <v>1386</v>
      </c>
      <c r="E199" s="3">
        <v>5305.46</v>
      </c>
      <c r="F199" s="4">
        <v>5411.57</v>
      </c>
      <c r="G199" s="10">
        <f t="shared" si="3"/>
        <v>2.0000150788056059E-2</v>
      </c>
    </row>
    <row r="200" spans="1:7" x14ac:dyDescent="0.25">
      <c r="A200" s="2">
        <v>198</v>
      </c>
      <c r="B200" s="2" t="s">
        <v>2756</v>
      </c>
      <c r="C200" s="2" t="s">
        <v>1387</v>
      </c>
      <c r="D200" s="2" t="s">
        <v>1388</v>
      </c>
      <c r="E200" s="3">
        <v>4602.83</v>
      </c>
      <c r="F200" s="4">
        <v>4694.8900000000003</v>
      </c>
      <c r="G200" s="10">
        <f t="shared" si="3"/>
        <v>2.0000738675988616E-2</v>
      </c>
    </row>
    <row r="201" spans="1:7" x14ac:dyDescent="0.25">
      <c r="A201" s="2">
        <v>199</v>
      </c>
      <c r="B201" s="2" t="s">
        <v>1108</v>
      </c>
      <c r="C201" s="2" t="s">
        <v>1389</v>
      </c>
      <c r="D201" s="2" t="s">
        <v>1390</v>
      </c>
      <c r="E201" s="3">
        <v>5677.26</v>
      </c>
      <c r="F201" s="4">
        <v>5847.58</v>
      </c>
      <c r="G201" s="10">
        <f t="shared" si="3"/>
        <v>3.0000387510876747E-2</v>
      </c>
    </row>
    <row r="202" spans="1:7" s="9" customFormat="1" x14ac:dyDescent="0.25">
      <c r="A202" s="2">
        <v>200</v>
      </c>
      <c r="B202" s="2" t="s">
        <v>1108</v>
      </c>
      <c r="C202" s="6" t="s">
        <v>1391</v>
      </c>
      <c r="D202" s="6" t="s">
        <v>1392</v>
      </c>
      <c r="E202" s="7">
        <v>5677.26</v>
      </c>
      <c r="F202" s="8">
        <v>5847.58</v>
      </c>
      <c r="G202" s="10">
        <f t="shared" si="3"/>
        <v>3.0000387510876747E-2</v>
      </c>
    </row>
    <row r="203" spans="1:7" x14ac:dyDescent="0.25">
      <c r="A203" s="2">
        <v>201</v>
      </c>
      <c r="B203" s="2" t="s">
        <v>1108</v>
      </c>
      <c r="C203" s="2" t="s">
        <v>1393</v>
      </c>
      <c r="D203" s="2" t="s">
        <v>1394</v>
      </c>
      <c r="E203" s="3">
        <v>5677.26</v>
      </c>
      <c r="F203" s="4">
        <v>5847.58</v>
      </c>
      <c r="G203" s="10">
        <f t="shared" si="3"/>
        <v>3.0000387510876747E-2</v>
      </c>
    </row>
    <row r="204" spans="1:7" x14ac:dyDescent="0.25">
      <c r="A204" s="2">
        <v>202</v>
      </c>
      <c r="B204" s="2" t="s">
        <v>1108</v>
      </c>
      <c r="C204" s="2" t="s">
        <v>1395</v>
      </c>
      <c r="D204" s="2" t="s">
        <v>1396</v>
      </c>
      <c r="E204" s="3">
        <v>1769.06</v>
      </c>
      <c r="F204" s="4">
        <v>1592.15</v>
      </c>
      <c r="G204" s="10">
        <f t="shared" si="3"/>
        <v>-0.1000022610878093</v>
      </c>
    </row>
    <row r="205" spans="1:7" x14ac:dyDescent="0.25">
      <c r="A205" s="2">
        <v>203</v>
      </c>
      <c r="B205" s="2" t="s">
        <v>1108</v>
      </c>
      <c r="C205" s="2" t="s">
        <v>1397</v>
      </c>
      <c r="D205" s="2" t="s">
        <v>1398</v>
      </c>
      <c r="E205" s="3">
        <v>2432.62</v>
      </c>
      <c r="F205" s="4">
        <v>2675.8900000000003</v>
      </c>
      <c r="G205" s="10">
        <f t="shared" si="3"/>
        <v>0.10000328863529884</v>
      </c>
    </row>
    <row r="206" spans="1:7" s="9" customFormat="1" x14ac:dyDescent="0.25">
      <c r="A206" s="2">
        <v>204</v>
      </c>
      <c r="B206" s="2" t="s">
        <v>1108</v>
      </c>
      <c r="C206" s="6" t="s">
        <v>1399</v>
      </c>
      <c r="D206" s="6" t="s">
        <v>1400</v>
      </c>
      <c r="E206" s="7">
        <v>428.61</v>
      </c>
      <c r="F206" s="8">
        <v>441.47</v>
      </c>
      <c r="G206" s="10">
        <f t="shared" si="3"/>
        <v>3.0003966309698926E-2</v>
      </c>
    </row>
    <row r="207" spans="1:7" x14ac:dyDescent="0.25">
      <c r="A207" s="2">
        <v>205</v>
      </c>
      <c r="B207" s="2" t="s">
        <v>1108</v>
      </c>
      <c r="C207" s="2" t="s">
        <v>1401</v>
      </c>
      <c r="D207" s="2" t="s">
        <v>1402</v>
      </c>
      <c r="E207" s="3">
        <v>535.76</v>
      </c>
      <c r="F207" s="4">
        <v>551.83000000000004</v>
      </c>
      <c r="G207" s="10">
        <f t="shared" si="3"/>
        <v>2.9994773779304262E-2</v>
      </c>
    </row>
    <row r="208" spans="1:7" x14ac:dyDescent="0.25">
      <c r="A208" s="2">
        <v>206</v>
      </c>
      <c r="B208" s="2" t="s">
        <v>1108</v>
      </c>
      <c r="C208" s="2" t="s">
        <v>1403</v>
      </c>
      <c r="D208" s="2" t="s">
        <v>1404</v>
      </c>
      <c r="E208" s="3">
        <v>638.78</v>
      </c>
      <c r="F208" s="4">
        <v>657.94</v>
      </c>
      <c r="G208" s="10">
        <f t="shared" si="3"/>
        <v>2.9994677353705645E-2</v>
      </c>
    </row>
    <row r="209" spans="1:7" x14ac:dyDescent="0.25">
      <c r="A209" s="2">
        <v>207</v>
      </c>
      <c r="B209" s="2" t="s">
        <v>1108</v>
      </c>
      <c r="C209" s="2" t="s">
        <v>1405</v>
      </c>
      <c r="D209" s="2" t="s">
        <v>1406</v>
      </c>
      <c r="E209" s="3">
        <v>2762.44</v>
      </c>
      <c r="F209" s="4">
        <v>2845.31</v>
      </c>
      <c r="G209" s="10">
        <f t="shared" si="3"/>
        <v>2.9998841603799509E-2</v>
      </c>
    </row>
    <row r="210" spans="1:7" x14ac:dyDescent="0.25">
      <c r="A210" s="2">
        <v>208</v>
      </c>
      <c r="B210" s="2" t="s">
        <v>1108</v>
      </c>
      <c r="C210" s="2" t="s">
        <v>1407</v>
      </c>
      <c r="D210" s="2" t="s">
        <v>1408</v>
      </c>
      <c r="E210" s="3">
        <v>2966.23</v>
      </c>
      <c r="F210" s="4">
        <v>3055.22</v>
      </c>
      <c r="G210" s="10">
        <f t="shared" si="3"/>
        <v>3.0001045097649115E-2</v>
      </c>
    </row>
    <row r="211" spans="1:7" x14ac:dyDescent="0.25">
      <c r="A211" s="2">
        <v>209</v>
      </c>
      <c r="B211" s="2" t="s">
        <v>1108</v>
      </c>
      <c r="C211" s="2" t="s">
        <v>1409</v>
      </c>
      <c r="D211" s="2" t="s">
        <v>1410</v>
      </c>
      <c r="E211" s="3">
        <v>7581.58</v>
      </c>
      <c r="F211" s="4">
        <v>7809.03</v>
      </c>
      <c r="G211" s="10">
        <f t="shared" si="3"/>
        <v>3.0000342936432833E-2</v>
      </c>
    </row>
    <row r="212" spans="1:7" x14ac:dyDescent="0.25">
      <c r="A212" s="2">
        <v>210</v>
      </c>
      <c r="B212" s="2" t="s">
        <v>1108</v>
      </c>
      <c r="C212" s="2" t="s">
        <v>558</v>
      </c>
      <c r="D212" s="2" t="s">
        <v>559</v>
      </c>
      <c r="E212" s="3">
        <v>5014.76</v>
      </c>
      <c r="F212" s="4">
        <v>5165.2</v>
      </c>
      <c r="G212" s="10">
        <f t="shared" si="3"/>
        <v>2.9999441648254299E-2</v>
      </c>
    </row>
    <row r="213" spans="1:7" s="9" customFormat="1" x14ac:dyDescent="0.25">
      <c r="A213" s="2">
        <v>211</v>
      </c>
      <c r="B213" s="2" t="s">
        <v>1108</v>
      </c>
      <c r="C213" s="6" t="s">
        <v>1104</v>
      </c>
      <c r="D213" s="6" t="s">
        <v>1105</v>
      </c>
      <c r="E213" s="7">
        <v>4686.68</v>
      </c>
      <c r="F213" s="8">
        <v>4827.29</v>
      </c>
      <c r="G213" s="10">
        <f t="shared" si="3"/>
        <v>3.0002048358326094E-2</v>
      </c>
    </row>
    <row r="214" spans="1:7" x14ac:dyDescent="0.25">
      <c r="A214" s="2">
        <v>212</v>
      </c>
      <c r="B214" s="2" t="s">
        <v>1108</v>
      </c>
      <c r="C214" s="2" t="s">
        <v>1411</v>
      </c>
      <c r="D214" s="2" t="s">
        <v>1412</v>
      </c>
      <c r="E214" s="3">
        <v>7581.58</v>
      </c>
      <c r="F214" s="4">
        <v>7809.03</v>
      </c>
      <c r="G214" s="10">
        <f t="shared" si="3"/>
        <v>3.0000342936432833E-2</v>
      </c>
    </row>
    <row r="215" spans="1:7" x14ac:dyDescent="0.25">
      <c r="A215" s="2">
        <v>213</v>
      </c>
      <c r="B215" s="2" t="s">
        <v>1108</v>
      </c>
      <c r="C215" s="2" t="s">
        <v>560</v>
      </c>
      <c r="D215" s="2" t="s">
        <v>561</v>
      </c>
      <c r="E215" s="3">
        <v>5014.76</v>
      </c>
      <c r="F215" s="4">
        <v>5165.2</v>
      </c>
      <c r="G215" s="10">
        <f t="shared" si="3"/>
        <v>2.9999441648254299E-2</v>
      </c>
    </row>
    <row r="216" spans="1:7" s="9" customFormat="1" x14ac:dyDescent="0.25">
      <c r="A216" s="2">
        <v>214</v>
      </c>
      <c r="B216" s="2" t="s">
        <v>1108</v>
      </c>
      <c r="C216" s="6" t="s">
        <v>1413</v>
      </c>
      <c r="D216" s="6" t="s">
        <v>1414</v>
      </c>
      <c r="E216" s="7">
        <v>7581.58</v>
      </c>
      <c r="F216" s="8">
        <v>7809.03</v>
      </c>
      <c r="G216" s="10">
        <f t="shared" si="3"/>
        <v>3.0000342936432833E-2</v>
      </c>
    </row>
    <row r="217" spans="1:7" x14ac:dyDescent="0.25">
      <c r="A217" s="2">
        <v>215</v>
      </c>
      <c r="B217" s="2" t="s">
        <v>1108</v>
      </c>
      <c r="C217" s="2" t="s">
        <v>562</v>
      </c>
      <c r="D217" s="2" t="s">
        <v>563</v>
      </c>
      <c r="E217" s="3">
        <v>5014.76</v>
      </c>
      <c r="F217" s="4">
        <v>5165.2</v>
      </c>
      <c r="G217" s="10">
        <f t="shared" si="3"/>
        <v>2.9999441648254299E-2</v>
      </c>
    </row>
    <row r="218" spans="1:7" x14ac:dyDescent="0.25">
      <c r="A218" s="2">
        <v>216</v>
      </c>
      <c r="B218" s="2" t="s">
        <v>1108</v>
      </c>
      <c r="C218" s="2" t="s">
        <v>1106</v>
      </c>
      <c r="D218" s="2" t="s">
        <v>1107</v>
      </c>
      <c r="E218" s="3">
        <v>4686.68</v>
      </c>
      <c r="F218" s="4">
        <v>4827.29</v>
      </c>
      <c r="G218" s="10">
        <f t="shared" si="3"/>
        <v>3.0002048358326094E-2</v>
      </c>
    </row>
    <row r="219" spans="1:7" x14ac:dyDescent="0.25">
      <c r="A219" s="2">
        <v>217</v>
      </c>
      <c r="B219" s="2" t="s">
        <v>1108</v>
      </c>
      <c r="C219" s="2" t="s">
        <v>1415</v>
      </c>
      <c r="D219" s="2" t="s">
        <v>1416</v>
      </c>
      <c r="E219" s="3">
        <v>8658.42</v>
      </c>
      <c r="F219" s="4">
        <v>8918.17</v>
      </c>
      <c r="G219" s="10">
        <f t="shared" si="3"/>
        <v>2.9999699714266637E-2</v>
      </c>
    </row>
    <row r="220" spans="1:7" s="9" customFormat="1" x14ac:dyDescent="0.25">
      <c r="A220" s="2">
        <v>218</v>
      </c>
      <c r="B220" s="2" t="s">
        <v>1108</v>
      </c>
      <c r="C220" s="6" t="s">
        <v>1417</v>
      </c>
      <c r="D220" s="6" t="s">
        <v>1418</v>
      </c>
      <c r="E220" s="7">
        <v>7581.58</v>
      </c>
      <c r="F220" s="8">
        <v>7809.03</v>
      </c>
      <c r="G220" s="10">
        <f t="shared" si="3"/>
        <v>3.0000342936432833E-2</v>
      </c>
    </row>
    <row r="221" spans="1:7" x14ac:dyDescent="0.25">
      <c r="A221" s="2">
        <v>219</v>
      </c>
      <c r="B221" s="2" t="s">
        <v>1108</v>
      </c>
      <c r="C221" s="2" t="s">
        <v>1100</v>
      </c>
      <c r="D221" s="2" t="s">
        <v>1101</v>
      </c>
      <c r="E221" s="3">
        <v>5014.76</v>
      </c>
      <c r="F221" s="4">
        <v>5165.2</v>
      </c>
      <c r="G221" s="10">
        <f t="shared" si="3"/>
        <v>2.9999441648254299E-2</v>
      </c>
    </row>
    <row r="222" spans="1:7" x14ac:dyDescent="0.25">
      <c r="A222" s="2">
        <v>220</v>
      </c>
      <c r="B222" s="2" t="s">
        <v>1108</v>
      </c>
      <c r="C222" s="2" t="s">
        <v>1419</v>
      </c>
      <c r="D222" s="2" t="s">
        <v>1420</v>
      </c>
      <c r="E222" s="3">
        <v>9264.5</v>
      </c>
      <c r="F222" s="4">
        <v>9542.44</v>
      </c>
      <c r="G222" s="10">
        <f t="shared" si="3"/>
        <v>3.0000539694532868E-2</v>
      </c>
    </row>
    <row r="223" spans="1:7" x14ac:dyDescent="0.25">
      <c r="A223" s="2">
        <v>221</v>
      </c>
      <c r="B223" s="2" t="s">
        <v>1108</v>
      </c>
      <c r="C223" s="2" t="s">
        <v>1421</v>
      </c>
      <c r="D223" s="2" t="s">
        <v>1422</v>
      </c>
      <c r="E223" s="3">
        <v>7581.58</v>
      </c>
      <c r="F223" s="4">
        <v>7809.03</v>
      </c>
      <c r="G223" s="10">
        <f t="shared" si="3"/>
        <v>3.0000342936432833E-2</v>
      </c>
    </row>
    <row r="224" spans="1:7" x14ac:dyDescent="0.25">
      <c r="A224" s="2">
        <v>222</v>
      </c>
      <c r="B224" s="2" t="s">
        <v>1108</v>
      </c>
      <c r="C224" s="2" t="s">
        <v>1102</v>
      </c>
      <c r="D224" s="2" t="s">
        <v>1103</v>
      </c>
      <c r="E224" s="3">
        <v>5014.76</v>
      </c>
      <c r="F224" s="4">
        <v>5165.2</v>
      </c>
      <c r="G224" s="10">
        <f t="shared" si="3"/>
        <v>2.9999441648254299E-2</v>
      </c>
    </row>
    <row r="225" spans="1:7" x14ac:dyDescent="0.25">
      <c r="A225" s="2">
        <v>223</v>
      </c>
      <c r="B225" s="2" t="s">
        <v>1108</v>
      </c>
      <c r="C225" s="2" t="s">
        <v>1423</v>
      </c>
      <c r="D225" s="2" t="s">
        <v>1424</v>
      </c>
      <c r="E225" s="3">
        <v>3180.02</v>
      </c>
      <c r="F225" s="4">
        <v>3275.42</v>
      </c>
      <c r="G225" s="10">
        <f t="shared" si="3"/>
        <v>2.9999811321941294E-2</v>
      </c>
    </row>
    <row r="226" spans="1:7" x14ac:dyDescent="0.25">
      <c r="A226" s="2">
        <v>224</v>
      </c>
      <c r="B226" s="2" t="s">
        <v>1108</v>
      </c>
      <c r="C226" s="2" t="s">
        <v>1425</v>
      </c>
      <c r="D226" s="2" t="s">
        <v>1426</v>
      </c>
      <c r="E226" s="3">
        <v>5952.91</v>
      </c>
      <c r="F226" s="4">
        <v>6131.5</v>
      </c>
      <c r="G226" s="10">
        <f t="shared" si="3"/>
        <v>3.0000453559687612E-2</v>
      </c>
    </row>
    <row r="227" spans="1:7" x14ac:dyDescent="0.25">
      <c r="A227" s="2">
        <v>225</v>
      </c>
      <c r="B227" s="2" t="s">
        <v>1108</v>
      </c>
      <c r="C227" s="2" t="s">
        <v>1427</v>
      </c>
      <c r="D227" s="2" t="s">
        <v>1428</v>
      </c>
      <c r="E227" s="3">
        <v>5952.91</v>
      </c>
      <c r="F227" s="4">
        <v>6131.5</v>
      </c>
      <c r="G227" s="10">
        <f t="shared" si="3"/>
        <v>3.0000453559687612E-2</v>
      </c>
    </row>
    <row r="228" spans="1:7" x14ac:dyDescent="0.25">
      <c r="A228" s="2">
        <v>226</v>
      </c>
      <c r="B228" s="2" t="s">
        <v>1108</v>
      </c>
      <c r="C228" s="2" t="s">
        <v>1429</v>
      </c>
      <c r="D228" s="2" t="s">
        <v>1430</v>
      </c>
      <c r="E228" s="3">
        <v>5952.91</v>
      </c>
      <c r="F228" s="4">
        <v>6131.5</v>
      </c>
      <c r="G228" s="10">
        <f t="shared" si="3"/>
        <v>3.0000453559687612E-2</v>
      </c>
    </row>
    <row r="229" spans="1:7" x14ac:dyDescent="0.25">
      <c r="A229" s="2">
        <v>227</v>
      </c>
      <c r="B229" s="2" t="s">
        <v>2757</v>
      </c>
      <c r="C229" s="2" t="s">
        <v>1431</v>
      </c>
      <c r="D229" s="2" t="s">
        <v>1432</v>
      </c>
      <c r="E229" s="3">
        <v>3210.3</v>
      </c>
      <c r="F229" s="4">
        <v>3435.02</v>
      </c>
      <c r="G229" s="10">
        <f t="shared" si="3"/>
        <v>6.9999688502632162E-2</v>
      </c>
    </row>
    <row r="230" spans="1:7" x14ac:dyDescent="0.25">
      <c r="A230" s="2">
        <v>228</v>
      </c>
      <c r="B230" s="2" t="s">
        <v>2757</v>
      </c>
      <c r="C230" s="2" t="s">
        <v>1433</v>
      </c>
      <c r="D230" s="2" t="s">
        <v>1434</v>
      </c>
      <c r="E230" s="3">
        <v>5191.9799999999996</v>
      </c>
      <c r="F230" s="4">
        <v>5555.42</v>
      </c>
      <c r="G230" s="10">
        <f t="shared" si="3"/>
        <v>7.0000269646647517E-2</v>
      </c>
    </row>
    <row r="231" spans="1:7" x14ac:dyDescent="0.25">
      <c r="A231" s="2">
        <v>229</v>
      </c>
      <c r="B231" s="2" t="s">
        <v>2757</v>
      </c>
      <c r="C231" s="2" t="s">
        <v>1435</v>
      </c>
      <c r="D231" s="2" t="s">
        <v>1436</v>
      </c>
      <c r="E231" s="3">
        <v>4540.43</v>
      </c>
      <c r="F231" s="4">
        <v>4858.26</v>
      </c>
      <c r="G231" s="10">
        <f t="shared" si="3"/>
        <v>6.999997797565416E-2</v>
      </c>
    </row>
    <row r="232" spans="1:7" x14ac:dyDescent="0.25">
      <c r="A232" s="2">
        <v>230</v>
      </c>
      <c r="B232" s="2" t="s">
        <v>2757</v>
      </c>
      <c r="C232" s="2" t="s">
        <v>1437</v>
      </c>
      <c r="D232" s="2" t="s">
        <v>1438</v>
      </c>
      <c r="E232" s="3">
        <v>4243.13</v>
      </c>
      <c r="F232" s="4">
        <v>4540.16</v>
      </c>
      <c r="G232" s="10">
        <f t="shared" si="3"/>
        <v>7.000256885836631E-2</v>
      </c>
    </row>
    <row r="233" spans="1:7" x14ac:dyDescent="0.25">
      <c r="A233" s="2">
        <v>231</v>
      </c>
      <c r="B233" s="2" t="s">
        <v>2757</v>
      </c>
      <c r="C233" s="2" t="s">
        <v>1439</v>
      </c>
      <c r="D233" s="2" t="s">
        <v>1440</v>
      </c>
      <c r="E233" s="3">
        <v>4746.79</v>
      </c>
      <c r="F233" s="4">
        <v>5079.07</v>
      </c>
      <c r="G233" s="10">
        <f t="shared" si="3"/>
        <v>7.0000990142812247E-2</v>
      </c>
    </row>
    <row r="234" spans="1:7" x14ac:dyDescent="0.25">
      <c r="A234" s="2">
        <v>232</v>
      </c>
      <c r="B234" s="2" t="s">
        <v>2757</v>
      </c>
      <c r="C234" s="2" t="s">
        <v>1441</v>
      </c>
      <c r="D234" s="2" t="s">
        <v>1442</v>
      </c>
      <c r="E234" s="3">
        <v>2959.07</v>
      </c>
      <c r="F234" s="4">
        <v>3166.2</v>
      </c>
      <c r="G234" s="10">
        <f t="shared" si="3"/>
        <v>6.9998344074320595E-2</v>
      </c>
    </row>
    <row r="235" spans="1:7" x14ac:dyDescent="0.25">
      <c r="A235" s="2">
        <v>233</v>
      </c>
      <c r="B235" s="2" t="s">
        <v>2757</v>
      </c>
      <c r="C235" s="2" t="s">
        <v>1443</v>
      </c>
      <c r="D235" s="2" t="s">
        <v>1444</v>
      </c>
      <c r="E235" s="3">
        <v>2959.07</v>
      </c>
      <c r="F235" s="4">
        <v>3166.2</v>
      </c>
      <c r="G235" s="10">
        <f t="shared" si="3"/>
        <v>6.9998344074320595E-2</v>
      </c>
    </row>
    <row r="236" spans="1:7" x14ac:dyDescent="0.25">
      <c r="A236" s="2">
        <v>234</v>
      </c>
      <c r="B236" s="2" t="s">
        <v>2757</v>
      </c>
      <c r="C236" s="2" t="s">
        <v>1445</v>
      </c>
      <c r="D236" s="2" t="s">
        <v>1446</v>
      </c>
      <c r="E236" s="3">
        <v>2959.07</v>
      </c>
      <c r="F236" s="4">
        <v>3166.2</v>
      </c>
      <c r="G236" s="10">
        <f t="shared" si="3"/>
        <v>6.9998344074320595E-2</v>
      </c>
    </row>
    <row r="237" spans="1:7" x14ac:dyDescent="0.25">
      <c r="A237" s="2">
        <v>235</v>
      </c>
      <c r="B237" s="2" t="s">
        <v>2757</v>
      </c>
      <c r="C237" s="2" t="s">
        <v>1447</v>
      </c>
      <c r="D237" s="2" t="s">
        <v>1448</v>
      </c>
      <c r="E237" s="3">
        <v>2986.95</v>
      </c>
      <c r="F237" s="4">
        <v>3196.04</v>
      </c>
      <c r="G237" s="10">
        <f t="shared" si="3"/>
        <v>7.0001171763839354E-2</v>
      </c>
    </row>
    <row r="238" spans="1:7" x14ac:dyDescent="0.25">
      <c r="A238" s="2">
        <v>236</v>
      </c>
      <c r="B238" s="2" t="s">
        <v>2757</v>
      </c>
      <c r="C238" s="2" t="s">
        <v>1449</v>
      </c>
      <c r="D238" s="2" t="s">
        <v>1450</v>
      </c>
      <c r="E238" s="3">
        <v>3126.52</v>
      </c>
      <c r="F238" s="4">
        <v>3345.38</v>
      </c>
      <c r="G238" s="10">
        <f t="shared" si="3"/>
        <v>7.0001151439939679E-2</v>
      </c>
    </row>
    <row r="239" spans="1:7" x14ac:dyDescent="0.25">
      <c r="A239" s="2">
        <v>237</v>
      </c>
      <c r="B239" s="2" t="s">
        <v>2757</v>
      </c>
      <c r="C239" s="2" t="s">
        <v>1451</v>
      </c>
      <c r="D239" s="2" t="s">
        <v>1452</v>
      </c>
      <c r="E239" s="3">
        <v>3126.52</v>
      </c>
      <c r="F239" s="4">
        <v>3345.38</v>
      </c>
      <c r="G239" s="10">
        <f t="shared" si="3"/>
        <v>7.0001151439939679E-2</v>
      </c>
    </row>
    <row r="240" spans="1:7" x14ac:dyDescent="0.25">
      <c r="A240" s="2">
        <v>238</v>
      </c>
      <c r="B240" s="2" t="s">
        <v>2757</v>
      </c>
      <c r="C240" s="2" t="s">
        <v>1453</v>
      </c>
      <c r="D240" s="2" t="s">
        <v>1454</v>
      </c>
      <c r="E240" s="3">
        <v>3126.52</v>
      </c>
      <c r="F240" s="4">
        <v>3345.38</v>
      </c>
      <c r="G240" s="10">
        <f t="shared" si="3"/>
        <v>7.0001151439939679E-2</v>
      </c>
    </row>
    <row r="241" spans="1:7" x14ac:dyDescent="0.25">
      <c r="A241" s="2">
        <v>239</v>
      </c>
      <c r="B241" s="2" t="s">
        <v>2757</v>
      </c>
      <c r="C241" s="2" t="s">
        <v>1455</v>
      </c>
      <c r="D241" s="2" t="s">
        <v>1456</v>
      </c>
      <c r="E241" s="3">
        <v>3126.52</v>
      </c>
      <c r="F241" s="4">
        <v>3345.38</v>
      </c>
      <c r="G241" s="10">
        <f t="shared" si="3"/>
        <v>7.0001151439939679E-2</v>
      </c>
    </row>
    <row r="242" spans="1:7" x14ac:dyDescent="0.25">
      <c r="A242" s="2">
        <v>240</v>
      </c>
      <c r="B242" s="2" t="s">
        <v>2757</v>
      </c>
      <c r="C242" s="2" t="s">
        <v>1457</v>
      </c>
      <c r="D242" s="2" t="s">
        <v>1458</v>
      </c>
      <c r="E242" s="3">
        <v>3349.84</v>
      </c>
      <c r="F242" s="4">
        <v>3584.33</v>
      </c>
      <c r="G242" s="10">
        <f t="shared" si="3"/>
        <v>7.000035822606443E-2</v>
      </c>
    </row>
    <row r="243" spans="1:7" x14ac:dyDescent="0.25">
      <c r="A243" s="2">
        <v>241</v>
      </c>
      <c r="B243" s="2" t="s">
        <v>2757</v>
      </c>
      <c r="C243" s="2" t="s">
        <v>1459</v>
      </c>
      <c r="D243" s="2" t="s">
        <v>1460</v>
      </c>
      <c r="E243" s="3">
        <v>3377.69</v>
      </c>
      <c r="F243" s="4">
        <v>3614.13</v>
      </c>
      <c r="G243" s="10">
        <f t="shared" si="3"/>
        <v>7.000050330255303E-2</v>
      </c>
    </row>
    <row r="244" spans="1:7" x14ac:dyDescent="0.25">
      <c r="A244" s="2">
        <v>242</v>
      </c>
      <c r="B244" s="2" t="s">
        <v>2757</v>
      </c>
      <c r="C244" s="2" t="s">
        <v>1461</v>
      </c>
      <c r="D244" s="2" t="s">
        <v>1462</v>
      </c>
      <c r="E244" s="3">
        <v>3349.84</v>
      </c>
      <c r="F244" s="4">
        <v>3584.33</v>
      </c>
      <c r="G244" s="10">
        <f t="shared" si="3"/>
        <v>7.000035822606443E-2</v>
      </c>
    </row>
    <row r="245" spans="1:7" x14ac:dyDescent="0.25">
      <c r="A245" s="2">
        <v>243</v>
      </c>
      <c r="B245" s="2" t="s">
        <v>2757</v>
      </c>
      <c r="C245" s="2" t="s">
        <v>1463</v>
      </c>
      <c r="D245" s="2" t="s">
        <v>1464</v>
      </c>
      <c r="E245" s="3">
        <v>3127.8</v>
      </c>
      <c r="F245" s="4">
        <v>3346.75</v>
      </c>
      <c r="G245" s="10">
        <f t="shared" si="3"/>
        <v>7.0001278854146642E-2</v>
      </c>
    </row>
    <row r="246" spans="1:7" x14ac:dyDescent="0.25">
      <c r="A246" s="2">
        <v>244</v>
      </c>
      <c r="B246" s="2" t="s">
        <v>2757</v>
      </c>
      <c r="C246" s="2" t="s">
        <v>1465</v>
      </c>
      <c r="D246" s="2" t="s">
        <v>1466</v>
      </c>
      <c r="E246" s="3">
        <v>6076.8</v>
      </c>
      <c r="F246" s="4">
        <v>6502.18</v>
      </c>
      <c r="G246" s="10">
        <f t="shared" si="3"/>
        <v>7.0000658241179625E-2</v>
      </c>
    </row>
    <row r="247" spans="1:7" x14ac:dyDescent="0.25">
      <c r="A247" s="2">
        <v>245</v>
      </c>
      <c r="B247" s="2" t="s">
        <v>2757</v>
      </c>
      <c r="C247" s="2" t="s">
        <v>1467</v>
      </c>
      <c r="D247" s="2" t="s">
        <v>1468</v>
      </c>
      <c r="E247" s="3">
        <v>10001.370000000001</v>
      </c>
      <c r="F247" s="4">
        <v>10701.47</v>
      </c>
      <c r="G247" s="10">
        <f t="shared" si="3"/>
        <v>7.0000409943837605E-2</v>
      </c>
    </row>
    <row r="248" spans="1:7" x14ac:dyDescent="0.25">
      <c r="A248" s="2">
        <v>246</v>
      </c>
      <c r="B248" s="2" t="s">
        <v>2757</v>
      </c>
      <c r="C248" s="2" t="s">
        <v>1469</v>
      </c>
      <c r="D248" s="2" t="s">
        <v>1470</v>
      </c>
      <c r="E248" s="3">
        <v>15293.22</v>
      </c>
      <c r="F248" s="4">
        <v>16363.76</v>
      </c>
      <c r="G248" s="10">
        <f t="shared" si="3"/>
        <v>7.0000954671416649E-2</v>
      </c>
    </row>
    <row r="249" spans="1:7" x14ac:dyDescent="0.25">
      <c r="A249" s="2">
        <v>247</v>
      </c>
      <c r="B249" s="2" t="s">
        <v>2758</v>
      </c>
      <c r="C249" s="2" t="s">
        <v>1471</v>
      </c>
      <c r="D249" s="2" t="s">
        <v>1472</v>
      </c>
      <c r="E249" s="3">
        <v>4422.17</v>
      </c>
      <c r="F249" s="4">
        <v>4510.6099999999997</v>
      </c>
      <c r="G249" s="10">
        <f t="shared" si="3"/>
        <v>1.9999231146699437E-2</v>
      </c>
    </row>
    <row r="250" spans="1:7" x14ac:dyDescent="0.25">
      <c r="A250" s="2">
        <v>248</v>
      </c>
      <c r="B250" s="2" t="s">
        <v>2758</v>
      </c>
      <c r="C250" s="2" t="s">
        <v>1473</v>
      </c>
      <c r="D250" s="2" t="s">
        <v>1474</v>
      </c>
      <c r="E250" s="3">
        <v>5545.48</v>
      </c>
      <c r="F250" s="4">
        <v>5656.39</v>
      </c>
      <c r="G250" s="10">
        <f t="shared" si="3"/>
        <v>2.0000072130816671E-2</v>
      </c>
    </row>
    <row r="251" spans="1:7" x14ac:dyDescent="0.25">
      <c r="A251" s="2">
        <v>249</v>
      </c>
      <c r="B251" s="2" t="s">
        <v>2758</v>
      </c>
      <c r="C251" s="2" t="s">
        <v>1475</v>
      </c>
      <c r="D251" s="2" t="s">
        <v>1476</v>
      </c>
      <c r="E251" s="3">
        <v>6798.37</v>
      </c>
      <c r="F251" s="4">
        <v>6934.34</v>
      </c>
      <c r="G251" s="10">
        <f t="shared" si="3"/>
        <v>2.0000382444615328E-2</v>
      </c>
    </row>
    <row r="252" spans="1:7" x14ac:dyDescent="0.25">
      <c r="A252" s="2">
        <v>250</v>
      </c>
      <c r="B252" s="2" t="s">
        <v>2758</v>
      </c>
      <c r="C252" s="2" t="s">
        <v>1477</v>
      </c>
      <c r="D252" s="2" t="s">
        <v>1478</v>
      </c>
      <c r="E252" s="3">
        <v>9648.67</v>
      </c>
      <c r="F252" s="4">
        <v>9841.64</v>
      </c>
      <c r="G252" s="10">
        <f t="shared" si="3"/>
        <v>1.9999647619827421E-2</v>
      </c>
    </row>
    <row r="253" spans="1:7" x14ac:dyDescent="0.25">
      <c r="A253" s="2">
        <v>251</v>
      </c>
      <c r="B253" s="2" t="s">
        <v>2758</v>
      </c>
      <c r="C253" s="2" t="s">
        <v>1479</v>
      </c>
      <c r="D253" s="2" t="s">
        <v>1480</v>
      </c>
      <c r="E253" s="3">
        <v>12271.01</v>
      </c>
      <c r="F253" s="4">
        <v>12516.43</v>
      </c>
      <c r="G253" s="10">
        <f t="shared" si="3"/>
        <v>1.9999983701423085E-2</v>
      </c>
    </row>
    <row r="254" spans="1:7" x14ac:dyDescent="0.25">
      <c r="A254" s="2">
        <v>252</v>
      </c>
      <c r="B254" s="2" t="s">
        <v>2758</v>
      </c>
      <c r="C254" s="2" t="s">
        <v>1481</v>
      </c>
      <c r="D254" s="2" t="s">
        <v>1482</v>
      </c>
      <c r="E254" s="3">
        <v>16478.29</v>
      </c>
      <c r="F254" s="4">
        <v>16807.86</v>
      </c>
      <c r="G254" s="10">
        <f t="shared" si="3"/>
        <v>2.0000254880815804E-2</v>
      </c>
    </row>
    <row r="255" spans="1:7" x14ac:dyDescent="0.25">
      <c r="A255" s="2">
        <v>253</v>
      </c>
      <c r="B255" s="2" t="s">
        <v>2758</v>
      </c>
      <c r="C255" s="2" t="s">
        <v>1483</v>
      </c>
      <c r="D255" s="2" t="s">
        <v>1484</v>
      </c>
      <c r="E255" s="3">
        <v>16333.38</v>
      </c>
      <c r="F255" s="4">
        <v>16660.05</v>
      </c>
      <c r="G255" s="10">
        <f t="shared" si="3"/>
        <v>2.0000146938355723E-2</v>
      </c>
    </row>
    <row r="256" spans="1:7" x14ac:dyDescent="0.25">
      <c r="A256" s="2">
        <v>254</v>
      </c>
      <c r="B256" s="2" t="s">
        <v>2758</v>
      </c>
      <c r="C256" s="2" t="s">
        <v>1485</v>
      </c>
      <c r="D256" s="2" t="s">
        <v>1486</v>
      </c>
      <c r="E256" s="3">
        <v>5038.5600000000004</v>
      </c>
      <c r="F256" s="4">
        <v>5189.72</v>
      </c>
      <c r="G256" s="10">
        <f t="shared" si="3"/>
        <v>3.0000635102092721E-2</v>
      </c>
    </row>
    <row r="257" spans="1:7" x14ac:dyDescent="0.25">
      <c r="A257" s="2">
        <v>255</v>
      </c>
      <c r="B257" s="2" t="s">
        <v>2758</v>
      </c>
      <c r="C257" s="2" t="s">
        <v>1487</v>
      </c>
      <c r="D257" s="2" t="s">
        <v>1488</v>
      </c>
      <c r="E257" s="3">
        <v>6566.29</v>
      </c>
      <c r="F257" s="4">
        <v>6763.28</v>
      </c>
      <c r="G257" s="10">
        <f t="shared" si="3"/>
        <v>3.0000197980899479E-2</v>
      </c>
    </row>
    <row r="258" spans="1:7" x14ac:dyDescent="0.25">
      <c r="A258" s="2">
        <v>256</v>
      </c>
      <c r="B258" s="2" t="s">
        <v>2758</v>
      </c>
      <c r="C258" s="2" t="s">
        <v>1489</v>
      </c>
      <c r="D258" s="2" t="s">
        <v>1490</v>
      </c>
      <c r="E258" s="3">
        <v>7892.01</v>
      </c>
      <c r="F258" s="4">
        <v>8128.77</v>
      </c>
      <c r="G258" s="10">
        <f t="shared" si="3"/>
        <v>2.9999961986870272E-2</v>
      </c>
    </row>
    <row r="259" spans="1:7" x14ac:dyDescent="0.25">
      <c r="A259" s="2">
        <v>257</v>
      </c>
      <c r="B259" s="2" t="s">
        <v>2758</v>
      </c>
      <c r="C259" s="2" t="s">
        <v>1491</v>
      </c>
      <c r="D259" s="2" t="s">
        <v>1492</v>
      </c>
      <c r="E259" s="3">
        <v>11034.42</v>
      </c>
      <c r="F259" s="4">
        <v>11365.45</v>
      </c>
      <c r="G259" s="10">
        <f t="shared" si="3"/>
        <v>2.9999764373660032E-2</v>
      </c>
    </row>
    <row r="260" spans="1:7" x14ac:dyDescent="0.25">
      <c r="A260" s="2">
        <v>258</v>
      </c>
      <c r="B260" s="2" t="s">
        <v>2758</v>
      </c>
      <c r="C260" s="2" t="s">
        <v>1493</v>
      </c>
      <c r="D260" s="2" t="s">
        <v>1494</v>
      </c>
      <c r="E260" s="3">
        <v>13716.49</v>
      </c>
      <c r="F260" s="4">
        <v>14127.99</v>
      </c>
      <c r="G260" s="10">
        <f t="shared" ref="G260:G323" si="4">F260/E260-1</f>
        <v>3.0000386396228151E-2</v>
      </c>
    </row>
    <row r="261" spans="1:7" x14ac:dyDescent="0.25">
      <c r="A261" s="2">
        <v>259</v>
      </c>
      <c r="B261" s="2" t="s">
        <v>2758</v>
      </c>
      <c r="C261" s="2" t="s">
        <v>1495</v>
      </c>
      <c r="D261" s="2" t="s">
        <v>1496</v>
      </c>
      <c r="E261" s="3">
        <v>18599.93</v>
      </c>
      <c r="F261" s="4">
        <v>19157.93</v>
      </c>
      <c r="G261" s="10">
        <f t="shared" si="4"/>
        <v>3.0000112903650678E-2</v>
      </c>
    </row>
    <row r="262" spans="1:7" x14ac:dyDescent="0.25">
      <c r="A262" s="2">
        <v>260</v>
      </c>
      <c r="B262" s="2" t="s">
        <v>2758</v>
      </c>
      <c r="C262" s="2" t="s">
        <v>1497</v>
      </c>
      <c r="D262" s="2" t="s">
        <v>1498</v>
      </c>
      <c r="E262" s="3">
        <v>18436.34</v>
      </c>
      <c r="F262" s="4">
        <v>18989.43</v>
      </c>
      <c r="G262" s="10">
        <f t="shared" si="4"/>
        <v>2.9999989151859863E-2</v>
      </c>
    </row>
    <row r="263" spans="1:7" x14ac:dyDescent="0.25">
      <c r="A263" s="2">
        <v>261</v>
      </c>
      <c r="B263" s="2" t="s">
        <v>2758</v>
      </c>
      <c r="C263" s="2" t="s">
        <v>1499</v>
      </c>
      <c r="D263" s="2" t="s">
        <v>1500</v>
      </c>
      <c r="E263" s="3">
        <v>2794.26</v>
      </c>
      <c r="F263" s="4">
        <v>2850.15</v>
      </c>
      <c r="G263" s="10">
        <f t="shared" si="4"/>
        <v>2.0001717807218933E-2</v>
      </c>
    </row>
    <row r="264" spans="1:7" x14ac:dyDescent="0.25">
      <c r="A264" s="2">
        <v>262</v>
      </c>
      <c r="B264" s="2" t="s">
        <v>2758</v>
      </c>
      <c r="C264" s="2" t="s">
        <v>1501</v>
      </c>
      <c r="D264" s="2" t="s">
        <v>1502</v>
      </c>
      <c r="E264" s="3">
        <v>4475.32</v>
      </c>
      <c r="F264" s="4">
        <v>4564.83</v>
      </c>
      <c r="G264" s="10">
        <f t="shared" si="4"/>
        <v>2.0000804411751671E-2</v>
      </c>
    </row>
    <row r="265" spans="1:7" x14ac:dyDescent="0.25">
      <c r="A265" s="2">
        <v>263</v>
      </c>
      <c r="B265" s="2" t="s">
        <v>2758</v>
      </c>
      <c r="C265" s="2" t="s">
        <v>1503</v>
      </c>
      <c r="D265" s="2" t="s">
        <v>1504</v>
      </c>
      <c r="E265" s="3">
        <v>3262.13</v>
      </c>
      <c r="F265" s="4">
        <v>3327.38</v>
      </c>
      <c r="G265" s="10">
        <f t="shared" si="4"/>
        <v>2.0002268456499328E-2</v>
      </c>
    </row>
    <row r="266" spans="1:7" x14ac:dyDescent="0.25">
      <c r="A266" s="2">
        <v>264</v>
      </c>
      <c r="B266" s="2" t="s">
        <v>2758</v>
      </c>
      <c r="C266" s="2" t="s">
        <v>1505</v>
      </c>
      <c r="D266" s="2" t="s">
        <v>1506</v>
      </c>
      <c r="E266" s="3">
        <v>5914.97</v>
      </c>
      <c r="F266" s="4">
        <v>6033.27</v>
      </c>
      <c r="G266" s="10">
        <f t="shared" si="4"/>
        <v>2.0000101437539053E-2</v>
      </c>
    </row>
    <row r="267" spans="1:7" x14ac:dyDescent="0.25">
      <c r="A267" s="2">
        <v>265</v>
      </c>
      <c r="B267" s="2" t="s">
        <v>2758</v>
      </c>
      <c r="C267" s="2" t="s">
        <v>1507</v>
      </c>
      <c r="D267" s="2" t="s">
        <v>1508</v>
      </c>
      <c r="E267" s="3">
        <v>3863.76</v>
      </c>
      <c r="F267" s="4">
        <v>3941.05</v>
      </c>
      <c r="G267" s="10">
        <f t="shared" si="4"/>
        <v>2.0003830465660455E-2</v>
      </c>
    </row>
    <row r="268" spans="1:7" x14ac:dyDescent="0.25">
      <c r="A268" s="2">
        <v>266</v>
      </c>
      <c r="B268" s="2" t="s">
        <v>2758</v>
      </c>
      <c r="C268" s="2" t="s">
        <v>1509</v>
      </c>
      <c r="D268" s="2" t="s">
        <v>1510</v>
      </c>
      <c r="E268" s="3">
        <v>7259.18</v>
      </c>
      <c r="F268" s="4">
        <v>7404.36</v>
      </c>
      <c r="G268" s="10">
        <f t="shared" si="4"/>
        <v>1.9999504076217978E-2</v>
      </c>
    </row>
    <row r="269" spans="1:7" x14ac:dyDescent="0.25">
      <c r="A269" s="2">
        <v>267</v>
      </c>
      <c r="B269" s="2" t="s">
        <v>2758</v>
      </c>
      <c r="C269" s="2" t="s">
        <v>1511</v>
      </c>
      <c r="D269" s="2" t="s">
        <v>1512</v>
      </c>
      <c r="E269" s="3">
        <v>5708.78</v>
      </c>
      <c r="F269" s="4">
        <v>5822.96</v>
      </c>
      <c r="G269" s="10">
        <f t="shared" si="4"/>
        <v>2.0000770742610641E-2</v>
      </c>
    </row>
    <row r="270" spans="1:7" x14ac:dyDescent="0.25">
      <c r="A270" s="2">
        <v>268</v>
      </c>
      <c r="B270" s="2" t="s">
        <v>2758</v>
      </c>
      <c r="C270" s="2" t="s">
        <v>1513</v>
      </c>
      <c r="D270" s="2" t="s">
        <v>1514</v>
      </c>
      <c r="E270" s="3">
        <v>9753.9599999999991</v>
      </c>
      <c r="F270" s="4">
        <v>9949.0400000000009</v>
      </c>
      <c r="G270" s="10">
        <f t="shared" si="4"/>
        <v>2.0000082017970211E-2</v>
      </c>
    </row>
    <row r="271" spans="1:7" x14ac:dyDescent="0.25">
      <c r="A271" s="2">
        <v>269</v>
      </c>
      <c r="B271" s="2" t="s">
        <v>2758</v>
      </c>
      <c r="C271" s="2" t="s">
        <v>1515</v>
      </c>
      <c r="D271" s="2" t="s">
        <v>1516</v>
      </c>
      <c r="E271" s="3">
        <v>7433.43</v>
      </c>
      <c r="F271" s="4">
        <v>7582.1</v>
      </c>
      <c r="G271" s="10">
        <f t="shared" si="4"/>
        <v>2.0000188338358038E-2</v>
      </c>
    </row>
    <row r="272" spans="1:7" x14ac:dyDescent="0.25">
      <c r="A272" s="2">
        <v>270</v>
      </c>
      <c r="B272" s="2" t="s">
        <v>2758</v>
      </c>
      <c r="C272" s="2" t="s">
        <v>1517</v>
      </c>
      <c r="D272" s="2" t="s">
        <v>1518</v>
      </c>
      <c r="E272" s="3">
        <v>12379.57</v>
      </c>
      <c r="F272" s="4">
        <v>12627.16</v>
      </c>
      <c r="G272" s="10">
        <f t="shared" si="4"/>
        <v>1.9999886910450071E-2</v>
      </c>
    </row>
    <row r="273" spans="1:7" s="9" customFormat="1" x14ac:dyDescent="0.25">
      <c r="A273" s="2">
        <v>271</v>
      </c>
      <c r="B273" s="2" t="s">
        <v>2758</v>
      </c>
      <c r="C273" s="6" t="s">
        <v>1519</v>
      </c>
      <c r="D273" s="6" t="s">
        <v>1520</v>
      </c>
      <c r="E273" s="7">
        <v>10374.69</v>
      </c>
      <c r="F273" s="8">
        <v>10582.18</v>
      </c>
      <c r="G273" s="10">
        <f t="shared" si="4"/>
        <v>1.9999633723995602E-2</v>
      </c>
    </row>
    <row r="274" spans="1:7" x14ac:dyDescent="0.25">
      <c r="A274" s="2">
        <v>272</v>
      </c>
      <c r="B274" s="2" t="s">
        <v>2758</v>
      </c>
      <c r="C274" s="2" t="s">
        <v>1521</v>
      </c>
      <c r="D274" s="2" t="s">
        <v>1522</v>
      </c>
      <c r="E274" s="3">
        <v>17097.02</v>
      </c>
      <c r="F274" s="4">
        <v>17438.96</v>
      </c>
      <c r="G274" s="10">
        <f t="shared" si="4"/>
        <v>1.9999976604109904E-2</v>
      </c>
    </row>
    <row r="275" spans="1:7" x14ac:dyDescent="0.25">
      <c r="A275" s="2">
        <v>273</v>
      </c>
      <c r="B275" s="2" t="s">
        <v>2758</v>
      </c>
      <c r="C275" s="2" t="s">
        <v>1523</v>
      </c>
      <c r="D275" s="2" t="s">
        <v>1524</v>
      </c>
      <c r="E275" s="3">
        <v>11417.5</v>
      </c>
      <c r="F275" s="4">
        <v>11645.86</v>
      </c>
      <c r="G275" s="10">
        <f t="shared" si="4"/>
        <v>2.0000875848478206E-2</v>
      </c>
    </row>
    <row r="276" spans="1:7" x14ac:dyDescent="0.25">
      <c r="A276" s="2">
        <v>274</v>
      </c>
      <c r="B276" s="2" t="s">
        <v>2758</v>
      </c>
      <c r="C276" s="2" t="s">
        <v>1525</v>
      </c>
      <c r="D276" s="2" t="s">
        <v>1526</v>
      </c>
      <c r="E276" s="3">
        <v>16946.689999999999</v>
      </c>
      <c r="F276" s="4">
        <v>17285.62</v>
      </c>
      <c r="G276" s="10">
        <f t="shared" si="4"/>
        <v>1.9999775767421291E-2</v>
      </c>
    </row>
    <row r="277" spans="1:7" x14ac:dyDescent="0.25">
      <c r="A277" s="2">
        <v>275</v>
      </c>
      <c r="B277" s="2" t="s">
        <v>2759</v>
      </c>
      <c r="C277" s="2" t="s">
        <v>1527</v>
      </c>
      <c r="D277" s="2" t="s">
        <v>1528</v>
      </c>
      <c r="E277" s="3">
        <v>15580.37</v>
      </c>
      <c r="F277" s="4">
        <v>16359.39</v>
      </c>
      <c r="G277" s="10">
        <f t="shared" si="4"/>
        <v>5.0000096274992023E-2</v>
      </c>
    </row>
    <row r="278" spans="1:7" x14ac:dyDescent="0.25">
      <c r="A278" s="2">
        <v>276</v>
      </c>
      <c r="B278" s="2" t="s">
        <v>2759</v>
      </c>
      <c r="C278" s="2" t="s">
        <v>1529</v>
      </c>
      <c r="D278" s="2" t="s">
        <v>1530</v>
      </c>
      <c r="E278" s="3">
        <v>17746.82</v>
      </c>
      <c r="F278" s="4">
        <v>18634.16</v>
      </c>
      <c r="G278" s="10">
        <f t="shared" si="4"/>
        <v>4.9999943651876766E-2</v>
      </c>
    </row>
    <row r="279" spans="1:7" x14ac:dyDescent="0.25">
      <c r="A279" s="2">
        <v>277</v>
      </c>
      <c r="B279" s="2" t="s">
        <v>2759</v>
      </c>
      <c r="C279" s="2" t="s">
        <v>1531</v>
      </c>
      <c r="D279" s="2" t="s">
        <v>1532</v>
      </c>
      <c r="E279" s="3">
        <v>17679.53</v>
      </c>
      <c r="F279" s="4">
        <v>18563.509999999998</v>
      </c>
      <c r="G279" s="10">
        <f t="shared" si="4"/>
        <v>5.0000197969063631E-2</v>
      </c>
    </row>
    <row r="280" spans="1:7" x14ac:dyDescent="0.25">
      <c r="A280" s="2">
        <v>278</v>
      </c>
      <c r="B280" s="2" t="s">
        <v>2759</v>
      </c>
      <c r="C280" s="2" t="s">
        <v>1533</v>
      </c>
      <c r="D280" s="2" t="s">
        <v>1534</v>
      </c>
      <c r="E280" s="3">
        <v>20137.86</v>
      </c>
      <c r="F280" s="4">
        <v>21144.75</v>
      </c>
      <c r="G280" s="10">
        <f t="shared" si="4"/>
        <v>4.9999851026871767E-2</v>
      </c>
    </row>
    <row r="281" spans="1:7" x14ac:dyDescent="0.25">
      <c r="A281" s="2">
        <v>279</v>
      </c>
      <c r="B281" s="2" t="s">
        <v>2759</v>
      </c>
      <c r="C281" s="2" t="s">
        <v>1535</v>
      </c>
      <c r="D281" s="2" t="s">
        <v>1536</v>
      </c>
      <c r="E281" s="3">
        <v>19009.41</v>
      </c>
      <c r="F281" s="4">
        <v>19959.88</v>
      </c>
      <c r="G281" s="10">
        <f t="shared" si="4"/>
        <v>4.999997369723741E-2</v>
      </c>
    </row>
    <row r="282" spans="1:7" x14ac:dyDescent="0.25">
      <c r="A282" s="2">
        <v>280</v>
      </c>
      <c r="B282" s="2" t="s">
        <v>2759</v>
      </c>
      <c r="C282" s="2" t="s">
        <v>1537</v>
      </c>
      <c r="D282" s="2" t="s">
        <v>1538</v>
      </c>
      <c r="E282" s="3">
        <v>21652.61</v>
      </c>
      <c r="F282" s="4">
        <v>22735.24</v>
      </c>
      <c r="G282" s="10">
        <f t="shared" si="4"/>
        <v>4.9999976908095656E-2</v>
      </c>
    </row>
    <row r="283" spans="1:7" s="5" customFormat="1" ht="12" customHeight="1" x14ac:dyDescent="0.2">
      <c r="A283" s="2">
        <v>281</v>
      </c>
      <c r="B283" s="2" t="s">
        <v>2759</v>
      </c>
      <c r="C283" s="2" t="s">
        <v>1539</v>
      </c>
      <c r="D283" s="2" t="s">
        <v>1540</v>
      </c>
      <c r="E283" s="3">
        <v>19452.689999999999</v>
      </c>
      <c r="F283" s="4">
        <v>20425.32</v>
      </c>
      <c r="G283" s="10">
        <f t="shared" si="4"/>
        <v>4.9999768669525935E-2</v>
      </c>
    </row>
    <row r="284" spans="1:7" s="5" customFormat="1" ht="12" customHeight="1" x14ac:dyDescent="0.2">
      <c r="A284" s="2">
        <v>282</v>
      </c>
      <c r="B284" s="2" t="s">
        <v>2759</v>
      </c>
      <c r="C284" s="2" t="s">
        <v>1541</v>
      </c>
      <c r="D284" s="2" t="s">
        <v>1542</v>
      </c>
      <c r="E284" s="3">
        <v>22157.54</v>
      </c>
      <c r="F284" s="4">
        <v>23265.42</v>
      </c>
      <c r="G284" s="10">
        <f t="shared" si="4"/>
        <v>5.0000135394091538E-2</v>
      </c>
    </row>
    <row r="285" spans="1:7" s="5" customFormat="1" ht="12" customHeight="1" x14ac:dyDescent="0.2">
      <c r="A285" s="2">
        <v>283</v>
      </c>
      <c r="B285" s="2" t="s">
        <v>2759</v>
      </c>
      <c r="C285" s="2" t="s">
        <v>1543</v>
      </c>
      <c r="D285" s="2" t="s">
        <v>1544</v>
      </c>
      <c r="E285" s="3">
        <v>20782.55</v>
      </c>
      <c r="F285" s="4">
        <v>21821.68</v>
      </c>
      <c r="G285" s="10">
        <f t="shared" si="4"/>
        <v>5.0000120293226757E-2</v>
      </c>
    </row>
    <row r="286" spans="1:7" s="5" customFormat="1" ht="12" customHeight="1" x14ac:dyDescent="0.2">
      <c r="A286" s="2">
        <v>284</v>
      </c>
      <c r="B286" s="2" t="s">
        <v>2759</v>
      </c>
      <c r="C286" s="2" t="s">
        <v>1545</v>
      </c>
      <c r="D286" s="2" t="s">
        <v>1546</v>
      </c>
      <c r="E286" s="3">
        <v>23672.31</v>
      </c>
      <c r="F286" s="4">
        <v>24855.93</v>
      </c>
      <c r="G286" s="10">
        <f t="shared" si="4"/>
        <v>5.0000190095516706E-2</v>
      </c>
    </row>
    <row r="287" spans="1:7" s="5" customFormat="1" ht="12" customHeight="1" x14ac:dyDescent="0.2">
      <c r="A287" s="2">
        <v>285</v>
      </c>
      <c r="B287" s="2" t="s">
        <v>2759</v>
      </c>
      <c r="C287" s="2" t="s">
        <v>1547</v>
      </c>
      <c r="D287" s="2" t="s">
        <v>1548</v>
      </c>
      <c r="E287" s="3">
        <v>16584.349999999999</v>
      </c>
      <c r="F287" s="4">
        <v>17413.57</v>
      </c>
      <c r="G287" s="10">
        <f t="shared" si="4"/>
        <v>5.000015074452735E-2</v>
      </c>
    </row>
    <row r="288" spans="1:7" s="5" customFormat="1" ht="12" customHeight="1" x14ac:dyDescent="0.2">
      <c r="A288" s="2">
        <v>286</v>
      </c>
      <c r="B288" s="2" t="s">
        <v>2759</v>
      </c>
      <c r="C288" s="2" t="s">
        <v>1549</v>
      </c>
      <c r="D288" s="2" t="s">
        <v>1550</v>
      </c>
      <c r="E288" s="3">
        <v>17654.52</v>
      </c>
      <c r="F288" s="4">
        <v>18537.25</v>
      </c>
      <c r="G288" s="10">
        <f t="shared" si="4"/>
        <v>5.0000226570872552E-2</v>
      </c>
    </row>
    <row r="289" spans="1:7" s="5" customFormat="1" ht="12" customHeight="1" x14ac:dyDescent="0.2">
      <c r="A289" s="2">
        <v>287</v>
      </c>
      <c r="B289" s="2" t="s">
        <v>2759</v>
      </c>
      <c r="C289" s="2" t="s">
        <v>1551</v>
      </c>
      <c r="D289" s="2" t="s">
        <v>1552</v>
      </c>
      <c r="E289" s="3">
        <v>19348.39</v>
      </c>
      <c r="F289" s="4">
        <v>20315.810000000001</v>
      </c>
      <c r="G289" s="10">
        <f t="shared" si="4"/>
        <v>5.0000025841943518E-2</v>
      </c>
    </row>
    <row r="290" spans="1:7" s="5" customFormat="1" ht="12" customHeight="1" x14ac:dyDescent="0.2">
      <c r="A290" s="2">
        <v>288</v>
      </c>
      <c r="B290" s="2" t="s">
        <v>2759</v>
      </c>
      <c r="C290" s="2" t="s">
        <v>1553</v>
      </c>
      <c r="D290" s="2" t="s">
        <v>1554</v>
      </c>
      <c r="E290" s="3">
        <v>22038.77</v>
      </c>
      <c r="F290" s="4">
        <v>23140.71</v>
      </c>
      <c r="G290" s="10">
        <f t="shared" si="4"/>
        <v>5.0000068061874625E-2</v>
      </c>
    </row>
    <row r="291" spans="1:7" s="5" customFormat="1" ht="12" customHeight="1" x14ac:dyDescent="0.2">
      <c r="A291" s="2">
        <v>289</v>
      </c>
      <c r="B291" s="2" t="s">
        <v>2759</v>
      </c>
      <c r="C291" s="2" t="s">
        <v>1555</v>
      </c>
      <c r="D291" s="2" t="s">
        <v>1556</v>
      </c>
      <c r="E291" s="3">
        <v>20339.28</v>
      </c>
      <c r="F291" s="4">
        <v>21356.240000000002</v>
      </c>
      <c r="G291" s="10">
        <f t="shared" si="4"/>
        <v>4.9999803336204796E-2</v>
      </c>
    </row>
    <row r="292" spans="1:7" s="5" customFormat="1" ht="12" customHeight="1" x14ac:dyDescent="0.2">
      <c r="A292" s="2">
        <v>290</v>
      </c>
      <c r="B292" s="2" t="s">
        <v>2759</v>
      </c>
      <c r="C292" s="2" t="s">
        <v>1557</v>
      </c>
      <c r="D292" s="2" t="s">
        <v>1558</v>
      </c>
      <c r="E292" s="3">
        <v>23167.4</v>
      </c>
      <c r="F292" s="4">
        <v>24325.77</v>
      </c>
      <c r="G292" s="10">
        <f t="shared" si="4"/>
        <v>5.0000000000000044E-2</v>
      </c>
    </row>
    <row r="293" spans="1:7" s="5" customFormat="1" ht="12" customHeight="1" x14ac:dyDescent="0.2">
      <c r="A293" s="2">
        <v>291</v>
      </c>
      <c r="B293" s="2" t="s">
        <v>2759</v>
      </c>
      <c r="C293" s="2" t="s">
        <v>1559</v>
      </c>
      <c r="D293" s="2" t="s">
        <v>1560</v>
      </c>
      <c r="E293" s="3">
        <v>20782.55</v>
      </c>
      <c r="F293" s="4">
        <v>21821.68</v>
      </c>
      <c r="G293" s="10">
        <f t="shared" si="4"/>
        <v>5.0000120293226757E-2</v>
      </c>
    </row>
    <row r="294" spans="1:7" s="5" customFormat="1" ht="12" customHeight="1" x14ac:dyDescent="0.2">
      <c r="A294" s="2">
        <v>292</v>
      </c>
      <c r="B294" s="2" t="s">
        <v>2759</v>
      </c>
      <c r="C294" s="2" t="s">
        <v>1561</v>
      </c>
      <c r="D294" s="2" t="s">
        <v>1562</v>
      </c>
      <c r="E294" s="3">
        <v>23672.31</v>
      </c>
      <c r="F294" s="4">
        <v>24855.93</v>
      </c>
      <c r="G294" s="10">
        <f t="shared" si="4"/>
        <v>5.0000190095516706E-2</v>
      </c>
    </row>
    <row r="295" spans="1:7" s="5" customFormat="1" ht="12" customHeight="1" x14ac:dyDescent="0.2">
      <c r="A295" s="2">
        <v>293</v>
      </c>
      <c r="B295" s="2" t="s">
        <v>2759</v>
      </c>
      <c r="C295" s="2" t="s">
        <v>1563</v>
      </c>
      <c r="D295" s="2" t="s">
        <v>1564</v>
      </c>
      <c r="E295" s="3">
        <v>22099.42</v>
      </c>
      <c r="F295" s="4">
        <v>23204.39</v>
      </c>
      <c r="G295" s="10">
        <f t="shared" si="4"/>
        <v>4.9999954749943676E-2</v>
      </c>
    </row>
    <row r="296" spans="1:7" s="5" customFormat="1" ht="12" customHeight="1" x14ac:dyDescent="0.2">
      <c r="A296" s="2">
        <v>294</v>
      </c>
      <c r="B296" s="2" t="s">
        <v>2759</v>
      </c>
      <c r="C296" s="2" t="s">
        <v>1565</v>
      </c>
      <c r="D296" s="2" t="s">
        <v>1566</v>
      </c>
      <c r="E296" s="3">
        <v>25172.26</v>
      </c>
      <c r="F296" s="4">
        <v>26430.87</v>
      </c>
      <c r="G296" s="10">
        <f t="shared" si="4"/>
        <v>4.9999880821189668E-2</v>
      </c>
    </row>
    <row r="297" spans="1:7" s="5" customFormat="1" ht="12" customHeight="1" x14ac:dyDescent="0.2">
      <c r="A297" s="2">
        <v>295</v>
      </c>
      <c r="B297" s="2" t="s">
        <v>2759</v>
      </c>
      <c r="C297" s="2" t="s">
        <v>1567</v>
      </c>
      <c r="D297" s="2" t="s">
        <v>1568</v>
      </c>
      <c r="E297" s="3">
        <v>16141.01</v>
      </c>
      <c r="F297" s="4">
        <v>16948.060000000001</v>
      </c>
      <c r="G297" s="10">
        <f t="shared" si="4"/>
        <v>4.9999969023004187E-2</v>
      </c>
    </row>
    <row r="298" spans="1:7" s="5" customFormat="1" ht="12" customHeight="1" x14ac:dyDescent="0.2">
      <c r="A298" s="2">
        <v>296</v>
      </c>
      <c r="B298" s="2" t="s">
        <v>2759</v>
      </c>
      <c r="C298" s="2" t="s">
        <v>1569</v>
      </c>
      <c r="D298" s="2" t="s">
        <v>1570</v>
      </c>
      <c r="E298" s="3">
        <v>17182.63</v>
      </c>
      <c r="F298" s="4">
        <v>18041.759999999998</v>
      </c>
      <c r="G298" s="10">
        <f t="shared" si="4"/>
        <v>4.999991270253723E-2</v>
      </c>
    </row>
    <row r="299" spans="1:7" s="5" customFormat="1" ht="12" customHeight="1" x14ac:dyDescent="0.2">
      <c r="A299" s="2">
        <v>297</v>
      </c>
      <c r="B299" s="2" t="s">
        <v>2759</v>
      </c>
      <c r="C299" s="2" t="s">
        <v>1571</v>
      </c>
      <c r="D299" s="2" t="s">
        <v>1572</v>
      </c>
      <c r="E299" s="3">
        <v>18344.47</v>
      </c>
      <c r="F299" s="4">
        <v>19261.689999999999</v>
      </c>
      <c r="G299" s="10">
        <f t="shared" si="4"/>
        <v>4.9999809206807244E-2</v>
      </c>
    </row>
    <row r="300" spans="1:7" s="5" customFormat="1" ht="12" customHeight="1" x14ac:dyDescent="0.2">
      <c r="A300" s="2">
        <v>298</v>
      </c>
      <c r="B300" s="2" t="s">
        <v>2759</v>
      </c>
      <c r="C300" s="2" t="s">
        <v>1573</v>
      </c>
      <c r="D300" s="2" t="s">
        <v>1574</v>
      </c>
      <c r="E300" s="3">
        <v>21887.71</v>
      </c>
      <c r="F300" s="4">
        <v>22982.1</v>
      </c>
      <c r="G300" s="10">
        <f t="shared" si="4"/>
        <v>5.0000205594829206E-2</v>
      </c>
    </row>
    <row r="301" spans="1:7" s="5" customFormat="1" ht="12" customHeight="1" x14ac:dyDescent="0.2">
      <c r="A301" s="2">
        <v>299</v>
      </c>
      <c r="B301" s="2" t="s">
        <v>2759</v>
      </c>
      <c r="C301" s="2" t="s">
        <v>1575</v>
      </c>
      <c r="D301" s="2" t="s">
        <v>1576</v>
      </c>
      <c r="E301" s="3">
        <v>21004.240000000002</v>
      </c>
      <c r="F301" s="4">
        <v>22054.45</v>
      </c>
      <c r="G301" s="10">
        <f t="shared" si="4"/>
        <v>4.9999904781129922E-2</v>
      </c>
    </row>
    <row r="302" spans="1:7" s="5" customFormat="1" ht="12" customHeight="1" x14ac:dyDescent="0.2">
      <c r="A302" s="2">
        <v>300</v>
      </c>
      <c r="B302" s="2" t="s">
        <v>2759</v>
      </c>
      <c r="C302" s="2" t="s">
        <v>1577</v>
      </c>
      <c r="D302" s="2" t="s">
        <v>1578</v>
      </c>
      <c r="E302" s="3">
        <v>23924.77</v>
      </c>
      <c r="F302" s="4">
        <v>25121.01</v>
      </c>
      <c r="G302" s="10">
        <f t="shared" si="4"/>
        <v>5.0000062696527348E-2</v>
      </c>
    </row>
    <row r="303" spans="1:7" s="5" customFormat="1" ht="12" customHeight="1" x14ac:dyDescent="0.2">
      <c r="A303" s="2">
        <v>301</v>
      </c>
      <c r="B303" s="2" t="s">
        <v>2759</v>
      </c>
      <c r="C303" s="2" t="s">
        <v>1579</v>
      </c>
      <c r="D303" s="2" t="s">
        <v>1580</v>
      </c>
      <c r="E303" s="3">
        <v>25177.14</v>
      </c>
      <c r="F303" s="4">
        <v>26436</v>
      </c>
      <c r="G303" s="10">
        <f t="shared" si="4"/>
        <v>5.0000119155710232E-2</v>
      </c>
    </row>
    <row r="304" spans="1:7" s="5" customFormat="1" ht="12" customHeight="1" x14ac:dyDescent="0.2">
      <c r="A304" s="2">
        <v>302</v>
      </c>
      <c r="B304" s="2" t="s">
        <v>2759</v>
      </c>
      <c r="C304" s="2" t="s">
        <v>1581</v>
      </c>
      <c r="D304" s="2" t="s">
        <v>1582</v>
      </c>
      <c r="E304" s="3">
        <v>17249.28</v>
      </c>
      <c r="F304" s="4">
        <v>18111.740000000002</v>
      </c>
      <c r="G304" s="10">
        <f t="shared" si="4"/>
        <v>4.9999768106263165E-2</v>
      </c>
    </row>
    <row r="305" spans="1:7" s="5" customFormat="1" ht="12" customHeight="1" x14ac:dyDescent="0.2">
      <c r="A305" s="2">
        <v>303</v>
      </c>
      <c r="B305" s="2" t="s">
        <v>2759</v>
      </c>
      <c r="C305" s="2" t="s">
        <v>1583</v>
      </c>
      <c r="D305" s="2" t="s">
        <v>1584</v>
      </c>
      <c r="E305" s="3">
        <v>19354.37</v>
      </c>
      <c r="F305" s="4">
        <v>20322.09</v>
      </c>
      <c r="G305" s="10">
        <f t="shared" si="4"/>
        <v>5.0000077501876961E-2</v>
      </c>
    </row>
    <row r="306" spans="1:7" s="5" customFormat="1" ht="12" customHeight="1" x14ac:dyDescent="0.2">
      <c r="A306" s="2">
        <v>304</v>
      </c>
      <c r="B306" s="2" t="s">
        <v>2759</v>
      </c>
      <c r="C306" s="2" t="s">
        <v>1585</v>
      </c>
      <c r="D306" s="2" t="s">
        <v>1586</v>
      </c>
      <c r="E306" s="3">
        <v>19452.689999999999</v>
      </c>
      <c r="F306" s="4">
        <v>20425.32</v>
      </c>
      <c r="G306" s="10">
        <f t="shared" si="4"/>
        <v>4.9999768669525935E-2</v>
      </c>
    </row>
    <row r="307" spans="1:7" s="5" customFormat="1" ht="12" customHeight="1" x14ac:dyDescent="0.2">
      <c r="A307" s="2">
        <v>305</v>
      </c>
      <c r="B307" s="2" t="s">
        <v>2759</v>
      </c>
      <c r="C307" s="2" t="s">
        <v>1587</v>
      </c>
      <c r="D307" s="2" t="s">
        <v>1588</v>
      </c>
      <c r="E307" s="3">
        <v>22157.54</v>
      </c>
      <c r="F307" s="4">
        <v>23265.42</v>
      </c>
      <c r="G307" s="10">
        <f t="shared" si="4"/>
        <v>5.0000135394091538E-2</v>
      </c>
    </row>
    <row r="308" spans="1:7" s="5" customFormat="1" ht="12" customHeight="1" x14ac:dyDescent="0.2">
      <c r="A308" s="2">
        <v>306</v>
      </c>
      <c r="B308" s="2" t="s">
        <v>2759</v>
      </c>
      <c r="C308" s="2" t="s">
        <v>1589</v>
      </c>
      <c r="D308" s="2" t="s">
        <v>1590</v>
      </c>
      <c r="E308" s="3">
        <v>24682.17</v>
      </c>
      <c r="F308" s="4">
        <v>25916.28</v>
      </c>
      <c r="G308" s="10">
        <f t="shared" si="4"/>
        <v>5.0000060772614319E-2</v>
      </c>
    </row>
    <row r="309" spans="1:7" s="5" customFormat="1" ht="12" customHeight="1" x14ac:dyDescent="0.2">
      <c r="A309" s="2">
        <v>307</v>
      </c>
      <c r="B309" s="2" t="s">
        <v>2759</v>
      </c>
      <c r="C309" s="2" t="s">
        <v>1591</v>
      </c>
      <c r="D309" s="2" t="s">
        <v>1592</v>
      </c>
      <c r="E309" s="3">
        <v>22542.71</v>
      </c>
      <c r="F309" s="4">
        <v>23669.859999999997</v>
      </c>
      <c r="G309" s="10">
        <f t="shared" si="4"/>
        <v>5.0000643223463204E-2</v>
      </c>
    </row>
    <row r="310" spans="1:7" s="5" customFormat="1" ht="12" customHeight="1" x14ac:dyDescent="0.2">
      <c r="A310" s="2">
        <v>308</v>
      </c>
      <c r="B310" s="2" t="s">
        <v>2759</v>
      </c>
      <c r="C310" s="2" t="s">
        <v>1593</v>
      </c>
      <c r="D310" s="2" t="s">
        <v>1594</v>
      </c>
      <c r="E310" s="3">
        <v>28959.23</v>
      </c>
      <c r="F310" s="4">
        <v>30407.199999999997</v>
      </c>
      <c r="G310" s="10">
        <f t="shared" si="4"/>
        <v>5.0000293516091254E-2</v>
      </c>
    </row>
    <row r="311" spans="1:7" x14ac:dyDescent="0.25">
      <c r="A311" s="2">
        <v>309</v>
      </c>
      <c r="B311" s="2" t="s">
        <v>2759</v>
      </c>
      <c r="C311" s="2" t="s">
        <v>1595</v>
      </c>
      <c r="D311" s="2" t="s">
        <v>1596</v>
      </c>
      <c r="E311" s="3">
        <v>27405.9</v>
      </c>
      <c r="F311" s="4">
        <v>28776.2</v>
      </c>
      <c r="G311" s="10">
        <f t="shared" si="4"/>
        <v>5.0000182442466734E-2</v>
      </c>
    </row>
    <row r="312" spans="1:7" x14ac:dyDescent="0.25">
      <c r="A312" s="2">
        <v>310</v>
      </c>
      <c r="B312" s="2" t="s">
        <v>2759</v>
      </c>
      <c r="C312" s="2" t="s">
        <v>1597</v>
      </c>
      <c r="D312" s="2" t="s">
        <v>1598</v>
      </c>
      <c r="E312" s="3">
        <v>31216.61</v>
      </c>
      <c r="F312" s="4">
        <v>32777.440000000002</v>
      </c>
      <c r="G312" s="10">
        <f t="shared" si="4"/>
        <v>4.9999983982886187E-2</v>
      </c>
    </row>
    <row r="313" spans="1:7" x14ac:dyDescent="0.25">
      <c r="A313" s="2">
        <v>311</v>
      </c>
      <c r="B313" s="2" t="s">
        <v>2759</v>
      </c>
      <c r="C313" s="2" t="s">
        <v>1599</v>
      </c>
      <c r="D313" s="2" t="s">
        <v>1600</v>
      </c>
      <c r="E313" s="3">
        <v>10519.74</v>
      </c>
      <c r="F313" s="4">
        <v>11045.73</v>
      </c>
      <c r="G313" s="10">
        <f t="shared" si="4"/>
        <v>5.0000285178150694E-2</v>
      </c>
    </row>
    <row r="314" spans="1:7" x14ac:dyDescent="0.25">
      <c r="A314" s="2">
        <v>312</v>
      </c>
      <c r="B314" s="2" t="s">
        <v>2759</v>
      </c>
      <c r="C314" s="2" t="s">
        <v>1601</v>
      </c>
      <c r="D314" s="2" t="s">
        <v>1602</v>
      </c>
      <c r="E314" s="3">
        <v>11946.03</v>
      </c>
      <c r="F314" s="4">
        <v>12543.33</v>
      </c>
      <c r="G314" s="10">
        <f t="shared" si="4"/>
        <v>4.999987443527254E-2</v>
      </c>
    </row>
    <row r="315" spans="1:7" x14ac:dyDescent="0.25">
      <c r="A315" s="2">
        <v>313</v>
      </c>
      <c r="B315" s="2" t="s">
        <v>2759</v>
      </c>
      <c r="C315" s="2" t="s">
        <v>1603</v>
      </c>
      <c r="D315" s="2" t="s">
        <v>1604</v>
      </c>
      <c r="E315" s="3">
        <v>12302.59</v>
      </c>
      <c r="F315" s="4">
        <v>12917.72</v>
      </c>
      <c r="G315" s="10">
        <f t="shared" si="4"/>
        <v>5.0000040641848598E-2</v>
      </c>
    </row>
    <row r="316" spans="1:7" x14ac:dyDescent="0.25">
      <c r="A316" s="2">
        <v>314</v>
      </c>
      <c r="B316" s="2" t="s">
        <v>2759</v>
      </c>
      <c r="C316" s="2" t="s">
        <v>1605</v>
      </c>
      <c r="D316" s="2" t="s">
        <v>1606</v>
      </c>
      <c r="E316" s="3">
        <v>13728.88</v>
      </c>
      <c r="F316" s="4">
        <v>14415.32</v>
      </c>
      <c r="G316" s="10">
        <f t="shared" si="4"/>
        <v>4.9999708643385432E-2</v>
      </c>
    </row>
    <row r="317" spans="1:7" x14ac:dyDescent="0.25">
      <c r="A317" s="2">
        <v>315</v>
      </c>
      <c r="B317" s="2" t="s">
        <v>2759</v>
      </c>
      <c r="C317" s="2" t="s">
        <v>1607</v>
      </c>
      <c r="D317" s="2" t="s">
        <v>1608</v>
      </c>
      <c r="E317" s="3">
        <v>14165.24</v>
      </c>
      <c r="F317" s="4">
        <v>14873.5</v>
      </c>
      <c r="G317" s="10">
        <f t="shared" si="4"/>
        <v>4.9999858809310682E-2</v>
      </c>
    </row>
    <row r="318" spans="1:7" x14ac:dyDescent="0.25">
      <c r="A318" s="2">
        <v>316</v>
      </c>
      <c r="B318" s="2" t="s">
        <v>2759</v>
      </c>
      <c r="C318" s="2" t="s">
        <v>1609</v>
      </c>
      <c r="D318" s="2" t="s">
        <v>1610</v>
      </c>
      <c r="E318" s="3">
        <v>11143.31</v>
      </c>
      <c r="F318" s="4">
        <v>11700.48</v>
      </c>
      <c r="G318" s="10">
        <f t="shared" si="4"/>
        <v>5.0000403829741691E-2</v>
      </c>
    </row>
    <row r="319" spans="1:7" x14ac:dyDescent="0.25">
      <c r="A319" s="2">
        <v>317</v>
      </c>
      <c r="B319" s="2" t="s">
        <v>2759</v>
      </c>
      <c r="C319" s="2" t="s">
        <v>1611</v>
      </c>
      <c r="D319" s="2" t="s">
        <v>1612</v>
      </c>
      <c r="E319" s="3">
        <v>12569.61</v>
      </c>
      <c r="F319" s="4">
        <v>13198.09</v>
      </c>
      <c r="G319" s="10">
        <f t="shared" si="4"/>
        <v>4.9999960221518425E-2</v>
      </c>
    </row>
    <row r="320" spans="1:7" x14ac:dyDescent="0.25">
      <c r="A320" s="2">
        <v>318</v>
      </c>
      <c r="B320" s="2" t="s">
        <v>2759</v>
      </c>
      <c r="C320" s="2" t="s">
        <v>1613</v>
      </c>
      <c r="D320" s="2" t="s">
        <v>1614</v>
      </c>
      <c r="E320" s="3">
        <v>13015.77</v>
      </c>
      <c r="F320" s="4">
        <v>13666.56</v>
      </c>
      <c r="G320" s="10">
        <f t="shared" si="4"/>
        <v>5.0000115244814403E-2</v>
      </c>
    </row>
    <row r="321" spans="1:7" x14ac:dyDescent="0.25">
      <c r="A321" s="2">
        <v>319</v>
      </c>
      <c r="B321" s="2" t="s">
        <v>2759</v>
      </c>
      <c r="C321" s="2" t="s">
        <v>1615</v>
      </c>
      <c r="D321" s="2" t="s">
        <v>1616</v>
      </c>
      <c r="E321" s="3">
        <v>14503.91</v>
      </c>
      <c r="F321" s="4">
        <v>15229.12</v>
      </c>
      <c r="G321" s="10">
        <f t="shared" si="4"/>
        <v>5.0000999730417606E-2</v>
      </c>
    </row>
    <row r="322" spans="1:7" x14ac:dyDescent="0.25">
      <c r="A322" s="2">
        <v>320</v>
      </c>
      <c r="B322" s="2" t="s">
        <v>2759</v>
      </c>
      <c r="C322" s="2" t="s">
        <v>1617</v>
      </c>
      <c r="D322" s="2" t="s">
        <v>1618</v>
      </c>
      <c r="E322" s="3">
        <v>14940.26</v>
      </c>
      <c r="F322" s="4">
        <v>15687.27</v>
      </c>
      <c r="G322" s="10">
        <f t="shared" si="4"/>
        <v>4.9999799200281636E-2</v>
      </c>
    </row>
    <row r="323" spans="1:7" x14ac:dyDescent="0.25">
      <c r="A323" s="2">
        <v>321</v>
      </c>
      <c r="B323" s="2" t="s">
        <v>2760</v>
      </c>
      <c r="C323" s="2" t="s">
        <v>1619</v>
      </c>
      <c r="D323" s="2" t="s">
        <v>1620</v>
      </c>
      <c r="E323" s="3">
        <v>17351.5</v>
      </c>
      <c r="F323" s="4">
        <v>18219.080000000002</v>
      </c>
      <c r="G323" s="10">
        <f t="shared" si="4"/>
        <v>5.0000288159525175E-2</v>
      </c>
    </row>
    <row r="324" spans="1:7" x14ac:dyDescent="0.25">
      <c r="A324" s="2">
        <v>322</v>
      </c>
      <c r="B324" s="2" t="s">
        <v>2760</v>
      </c>
      <c r="C324" s="2" t="s">
        <v>1621</v>
      </c>
      <c r="D324" s="2" t="s">
        <v>1622</v>
      </c>
      <c r="E324" s="3">
        <v>20556.169999999998</v>
      </c>
      <c r="F324" s="4">
        <v>21583.98</v>
      </c>
      <c r="G324" s="10">
        <f t="shared" ref="G324:G387" si="5">F324/E324-1</f>
        <v>5.0000072970791898E-2</v>
      </c>
    </row>
    <row r="325" spans="1:7" x14ac:dyDescent="0.25">
      <c r="A325" s="2">
        <v>323</v>
      </c>
      <c r="B325" s="2" t="s">
        <v>2760</v>
      </c>
      <c r="C325" s="2" t="s">
        <v>1623</v>
      </c>
      <c r="D325" s="2" t="s">
        <v>1624</v>
      </c>
      <c r="E325" s="3">
        <v>6520.33</v>
      </c>
      <c r="F325" s="4">
        <v>6846.35</v>
      </c>
      <c r="G325" s="10">
        <f t="shared" si="5"/>
        <v>5.0000536782647487E-2</v>
      </c>
    </row>
    <row r="326" spans="1:7" x14ac:dyDescent="0.25">
      <c r="A326" s="2">
        <v>324</v>
      </c>
      <c r="B326" s="2" t="s">
        <v>2760</v>
      </c>
      <c r="C326" s="2" t="s">
        <v>1625</v>
      </c>
      <c r="D326" s="2" t="s">
        <v>1626</v>
      </c>
      <c r="E326" s="3">
        <v>9160.9500000000007</v>
      </c>
      <c r="F326" s="4">
        <v>9619.01</v>
      </c>
      <c r="G326" s="10">
        <f t="shared" si="5"/>
        <v>5.0001364487307409E-2</v>
      </c>
    </row>
    <row r="327" spans="1:7" x14ac:dyDescent="0.25">
      <c r="A327" s="2">
        <v>325</v>
      </c>
      <c r="B327" s="2" t="s">
        <v>2760</v>
      </c>
      <c r="C327" s="2" t="s">
        <v>1627</v>
      </c>
      <c r="D327" s="2" t="s">
        <v>1628</v>
      </c>
      <c r="E327" s="3">
        <v>11801.62</v>
      </c>
      <c r="F327" s="4">
        <v>12391.7</v>
      </c>
      <c r="G327" s="10">
        <f t="shared" si="5"/>
        <v>4.9999915265870332E-2</v>
      </c>
    </row>
    <row r="328" spans="1:7" x14ac:dyDescent="0.25">
      <c r="A328" s="2">
        <v>326</v>
      </c>
      <c r="B328" s="2" t="s">
        <v>2760</v>
      </c>
      <c r="C328" s="2" t="s">
        <v>1629</v>
      </c>
      <c r="D328" s="2" t="s">
        <v>1630</v>
      </c>
      <c r="E328" s="3">
        <v>7296.26</v>
      </c>
      <c r="F328" s="4">
        <v>7661.07</v>
      </c>
      <c r="G328" s="10">
        <f t="shared" si="5"/>
        <v>4.9999588830441866E-2</v>
      </c>
    </row>
    <row r="329" spans="1:7" x14ac:dyDescent="0.25">
      <c r="A329" s="2">
        <v>327</v>
      </c>
      <c r="B329" s="2" t="s">
        <v>2760</v>
      </c>
      <c r="C329" s="2" t="s">
        <v>1631</v>
      </c>
      <c r="D329" s="2" t="s">
        <v>1632</v>
      </c>
      <c r="E329" s="3">
        <v>10249.75</v>
      </c>
      <c r="F329" s="4">
        <v>10762.24</v>
      </c>
      <c r="G329" s="10">
        <f t="shared" si="5"/>
        <v>5.0000243908387976E-2</v>
      </c>
    </row>
    <row r="330" spans="1:7" x14ac:dyDescent="0.25">
      <c r="A330" s="2">
        <v>328</v>
      </c>
      <c r="B330" s="2" t="s">
        <v>2760</v>
      </c>
      <c r="C330" s="2" t="s">
        <v>1633</v>
      </c>
      <c r="D330" s="2" t="s">
        <v>1634</v>
      </c>
      <c r="E330" s="3">
        <v>13203.3</v>
      </c>
      <c r="F330" s="4">
        <v>13863.47</v>
      </c>
      <c r="G330" s="10">
        <f t="shared" si="5"/>
        <v>5.0000378693205505E-2</v>
      </c>
    </row>
    <row r="331" spans="1:7" x14ac:dyDescent="0.25">
      <c r="A331" s="2">
        <v>329</v>
      </c>
      <c r="B331" s="2" t="s">
        <v>2760</v>
      </c>
      <c r="C331" s="2" t="s">
        <v>1635</v>
      </c>
      <c r="D331" s="2" t="s">
        <v>1636</v>
      </c>
      <c r="E331" s="3">
        <v>8072.17</v>
      </c>
      <c r="F331" s="4">
        <v>8475.7900000000009</v>
      </c>
      <c r="G331" s="10">
        <f t="shared" si="5"/>
        <v>5.0001424647895254E-2</v>
      </c>
    </row>
    <row r="332" spans="1:7" x14ac:dyDescent="0.25">
      <c r="A332" s="2">
        <v>330</v>
      </c>
      <c r="B332" s="2" t="s">
        <v>2760</v>
      </c>
      <c r="C332" s="2" t="s">
        <v>1637</v>
      </c>
      <c r="D332" s="2" t="s">
        <v>1638</v>
      </c>
      <c r="E332" s="3">
        <v>11338.56</v>
      </c>
      <c r="F332" s="4">
        <v>11905.49</v>
      </c>
      <c r="G332" s="10">
        <f t="shared" si="5"/>
        <v>5.0000176389241702E-2</v>
      </c>
    </row>
    <row r="333" spans="1:7" x14ac:dyDescent="0.25">
      <c r="A333" s="2">
        <v>331</v>
      </c>
      <c r="B333" s="2" t="s">
        <v>2760</v>
      </c>
      <c r="C333" s="2" t="s">
        <v>1639</v>
      </c>
      <c r="D333" s="2" t="s">
        <v>1640</v>
      </c>
      <c r="E333" s="3">
        <v>14592.47</v>
      </c>
      <c r="F333" s="4">
        <v>15322.09</v>
      </c>
      <c r="G333" s="10">
        <f t="shared" si="5"/>
        <v>4.9999760150269301E-2</v>
      </c>
    </row>
    <row r="334" spans="1:7" x14ac:dyDescent="0.25">
      <c r="A334" s="2">
        <v>332</v>
      </c>
      <c r="B334" s="2" t="s">
        <v>2760</v>
      </c>
      <c r="C334" s="2" t="s">
        <v>1641</v>
      </c>
      <c r="D334" s="2" t="s">
        <v>1642</v>
      </c>
      <c r="E334" s="3">
        <v>7669.45</v>
      </c>
      <c r="F334" s="4">
        <v>8052.92</v>
      </c>
      <c r="G334" s="10">
        <f t="shared" si="5"/>
        <v>4.9999674031384389E-2</v>
      </c>
    </row>
    <row r="335" spans="1:7" x14ac:dyDescent="0.25">
      <c r="A335" s="2">
        <v>333</v>
      </c>
      <c r="B335" s="2" t="s">
        <v>2760</v>
      </c>
      <c r="C335" s="2" t="s">
        <v>1643</v>
      </c>
      <c r="D335" s="2" t="s">
        <v>1644</v>
      </c>
      <c r="E335" s="3">
        <v>8780.39</v>
      </c>
      <c r="F335" s="4">
        <v>9219.41</v>
      </c>
      <c r="G335" s="10">
        <f t="shared" si="5"/>
        <v>5.0000056945078697E-2</v>
      </c>
    </row>
    <row r="336" spans="1:7" x14ac:dyDescent="0.25">
      <c r="A336" s="2">
        <v>334</v>
      </c>
      <c r="B336" s="2" t="s">
        <v>2760</v>
      </c>
      <c r="C336" s="2" t="s">
        <v>1645</v>
      </c>
      <c r="D336" s="2" t="s">
        <v>1646</v>
      </c>
      <c r="E336" s="3">
        <v>9819.74</v>
      </c>
      <c r="F336" s="4">
        <v>10310.73</v>
      </c>
      <c r="G336" s="10">
        <f t="shared" si="5"/>
        <v>5.0000305507070353E-2</v>
      </c>
    </row>
    <row r="337" spans="1:7" x14ac:dyDescent="0.25">
      <c r="A337" s="2">
        <v>335</v>
      </c>
      <c r="B337" s="2" t="s">
        <v>2760</v>
      </c>
      <c r="C337" s="2" t="s">
        <v>1647</v>
      </c>
      <c r="D337" s="2" t="s">
        <v>1648</v>
      </c>
      <c r="E337" s="3">
        <v>7980.01</v>
      </c>
      <c r="F337" s="4">
        <v>8379.01</v>
      </c>
      <c r="G337" s="10">
        <f t="shared" si="5"/>
        <v>4.9999937343436995E-2</v>
      </c>
    </row>
    <row r="338" spans="1:7" x14ac:dyDescent="0.25">
      <c r="A338" s="2">
        <v>336</v>
      </c>
      <c r="B338" s="2" t="s">
        <v>2760</v>
      </c>
      <c r="C338" s="2" t="s">
        <v>1649</v>
      </c>
      <c r="D338" s="2" t="s">
        <v>1650</v>
      </c>
      <c r="E338" s="3">
        <v>10058.65</v>
      </c>
      <c r="F338" s="4">
        <v>10561.58</v>
      </c>
      <c r="G338" s="10">
        <f t="shared" si="5"/>
        <v>4.9999751457700636E-2</v>
      </c>
    </row>
    <row r="339" spans="1:7" x14ac:dyDescent="0.25">
      <c r="A339" s="2">
        <v>337</v>
      </c>
      <c r="B339" s="2" t="s">
        <v>2760</v>
      </c>
      <c r="C339" s="2" t="s">
        <v>1651</v>
      </c>
      <c r="D339" s="2" t="s">
        <v>1652</v>
      </c>
      <c r="E339" s="3">
        <v>12137.23</v>
      </c>
      <c r="F339" s="4">
        <v>12744.09</v>
      </c>
      <c r="G339" s="10">
        <f t="shared" si="5"/>
        <v>4.9999876413316713E-2</v>
      </c>
    </row>
    <row r="340" spans="1:7" x14ac:dyDescent="0.25">
      <c r="A340" s="2">
        <v>338</v>
      </c>
      <c r="B340" s="2" t="s">
        <v>2760</v>
      </c>
      <c r="C340" s="2" t="s">
        <v>1653</v>
      </c>
      <c r="D340" s="2" t="s">
        <v>1654</v>
      </c>
      <c r="E340" s="3">
        <v>8864.0300000000007</v>
      </c>
      <c r="F340" s="4">
        <v>9307.23</v>
      </c>
      <c r="G340" s="10">
        <f t="shared" si="5"/>
        <v>4.9999830776745968E-2</v>
      </c>
    </row>
    <row r="341" spans="1:7" x14ac:dyDescent="0.25">
      <c r="A341" s="2">
        <v>339</v>
      </c>
      <c r="B341" s="2" t="s">
        <v>2760</v>
      </c>
      <c r="C341" s="2" t="s">
        <v>1655</v>
      </c>
      <c r="D341" s="2" t="s">
        <v>1656</v>
      </c>
      <c r="E341" s="3">
        <v>10966.54</v>
      </c>
      <c r="F341" s="4">
        <v>11514.880000000001</v>
      </c>
      <c r="G341" s="10">
        <f t="shared" si="5"/>
        <v>5.0001185424026096E-2</v>
      </c>
    </row>
    <row r="342" spans="1:7" x14ac:dyDescent="0.25">
      <c r="A342" s="2">
        <v>340</v>
      </c>
      <c r="B342" s="2" t="s">
        <v>2760</v>
      </c>
      <c r="C342" s="2" t="s">
        <v>1657</v>
      </c>
      <c r="D342" s="2" t="s">
        <v>1658</v>
      </c>
      <c r="E342" s="3">
        <v>13057.12</v>
      </c>
      <c r="F342" s="4">
        <v>13709.98</v>
      </c>
      <c r="G342" s="10">
        <f t="shared" si="5"/>
        <v>5.0000306346269285E-2</v>
      </c>
    </row>
    <row r="343" spans="1:7" x14ac:dyDescent="0.25">
      <c r="A343" s="2">
        <v>341</v>
      </c>
      <c r="B343" s="2" t="s">
        <v>2760</v>
      </c>
      <c r="C343" s="2" t="s">
        <v>1659</v>
      </c>
      <c r="D343" s="2" t="s">
        <v>1660</v>
      </c>
      <c r="E343" s="3">
        <v>10428.969999999999</v>
      </c>
      <c r="F343" s="4">
        <v>10950.42</v>
      </c>
      <c r="G343" s="10">
        <f t="shared" si="5"/>
        <v>5.0000143830119415E-2</v>
      </c>
    </row>
    <row r="344" spans="1:7" x14ac:dyDescent="0.25">
      <c r="A344" s="2">
        <v>342</v>
      </c>
      <c r="B344" s="2" t="s">
        <v>2760</v>
      </c>
      <c r="C344" s="2" t="s">
        <v>1661</v>
      </c>
      <c r="D344" s="2" t="s">
        <v>1662</v>
      </c>
      <c r="E344" s="3">
        <v>11599.71</v>
      </c>
      <c r="F344" s="4">
        <v>12179.7</v>
      </c>
      <c r="G344" s="10">
        <f t="shared" si="5"/>
        <v>5.0000387940733138E-2</v>
      </c>
    </row>
    <row r="345" spans="1:7" x14ac:dyDescent="0.25">
      <c r="A345" s="2">
        <v>343</v>
      </c>
      <c r="B345" s="2" t="s">
        <v>2760</v>
      </c>
      <c r="C345" s="2" t="s">
        <v>1663</v>
      </c>
      <c r="D345" s="2" t="s">
        <v>1664</v>
      </c>
      <c r="E345" s="3">
        <v>11348.8</v>
      </c>
      <c r="F345" s="4">
        <v>11916.24</v>
      </c>
      <c r="G345" s="10">
        <f t="shared" si="5"/>
        <v>5.0000000000000044E-2</v>
      </c>
    </row>
    <row r="346" spans="1:7" x14ac:dyDescent="0.25">
      <c r="A346" s="2">
        <v>344</v>
      </c>
      <c r="B346" s="2" t="s">
        <v>2760</v>
      </c>
      <c r="C346" s="2" t="s">
        <v>1665</v>
      </c>
      <c r="D346" s="2" t="s">
        <v>1666</v>
      </c>
      <c r="E346" s="3">
        <v>12531.51</v>
      </c>
      <c r="F346" s="4">
        <v>13158.09</v>
      </c>
      <c r="G346" s="10">
        <f t="shared" si="5"/>
        <v>5.0000359094793945E-2</v>
      </c>
    </row>
    <row r="347" spans="1:7" x14ac:dyDescent="0.25">
      <c r="A347" s="2">
        <v>345</v>
      </c>
      <c r="B347" s="2" t="s">
        <v>2760</v>
      </c>
      <c r="C347" s="2" t="s">
        <v>1667</v>
      </c>
      <c r="D347" s="2" t="s">
        <v>1668</v>
      </c>
      <c r="E347" s="3">
        <v>12328.39</v>
      </c>
      <c r="F347" s="4">
        <v>12944.81</v>
      </c>
      <c r="G347" s="10">
        <f t="shared" si="5"/>
        <v>5.0000040556796188E-2</v>
      </c>
    </row>
    <row r="348" spans="1:7" x14ac:dyDescent="0.25">
      <c r="A348" s="2">
        <v>346</v>
      </c>
      <c r="B348" s="2" t="s">
        <v>2760</v>
      </c>
      <c r="C348" s="2" t="s">
        <v>1669</v>
      </c>
      <c r="D348" s="2" t="s">
        <v>1670</v>
      </c>
      <c r="E348" s="3">
        <v>13523.01</v>
      </c>
      <c r="F348" s="4">
        <v>14199.16</v>
      </c>
      <c r="G348" s="10">
        <f t="shared" si="5"/>
        <v>4.9999963025983085E-2</v>
      </c>
    </row>
    <row r="349" spans="1:7" x14ac:dyDescent="0.25">
      <c r="A349" s="2">
        <v>347</v>
      </c>
      <c r="B349" s="2" t="s">
        <v>2760</v>
      </c>
      <c r="C349" s="2" t="s">
        <v>1671</v>
      </c>
      <c r="D349" s="2" t="s">
        <v>1672</v>
      </c>
      <c r="E349" s="3">
        <v>1326.62</v>
      </c>
      <c r="F349" s="4">
        <v>1392.95</v>
      </c>
      <c r="G349" s="10">
        <f t="shared" si="5"/>
        <v>4.9999246204640579E-2</v>
      </c>
    </row>
    <row r="350" spans="1:7" x14ac:dyDescent="0.25">
      <c r="A350" s="2">
        <v>348</v>
      </c>
      <c r="B350" s="2" t="s">
        <v>2760</v>
      </c>
      <c r="C350" s="2" t="s">
        <v>1673</v>
      </c>
      <c r="D350" s="2" t="s">
        <v>1674</v>
      </c>
      <c r="E350" s="3">
        <v>1720.3</v>
      </c>
      <c r="F350" s="4">
        <v>1806.32</v>
      </c>
      <c r="G350" s="10">
        <f t="shared" si="5"/>
        <v>5.0002906469801767E-2</v>
      </c>
    </row>
    <row r="351" spans="1:7" x14ac:dyDescent="0.25">
      <c r="A351" s="2">
        <v>349</v>
      </c>
      <c r="B351" s="2" t="s">
        <v>2760</v>
      </c>
      <c r="C351" s="2" t="s">
        <v>1675</v>
      </c>
      <c r="D351" s="2" t="s">
        <v>1676</v>
      </c>
      <c r="E351" s="3">
        <v>2064.9899999999998</v>
      </c>
      <c r="F351" s="4">
        <v>2168.2399999999998</v>
      </c>
      <c r="G351" s="10">
        <f t="shared" si="5"/>
        <v>5.0000242131923223E-2</v>
      </c>
    </row>
    <row r="352" spans="1:7" x14ac:dyDescent="0.25">
      <c r="A352" s="2">
        <v>350</v>
      </c>
      <c r="B352" s="2" t="s">
        <v>2760</v>
      </c>
      <c r="C352" s="2" t="s">
        <v>1677</v>
      </c>
      <c r="D352" s="2" t="s">
        <v>1678</v>
      </c>
      <c r="E352" s="3">
        <v>2740.79</v>
      </c>
      <c r="F352" s="4">
        <v>2877.83</v>
      </c>
      <c r="G352" s="10">
        <f t="shared" si="5"/>
        <v>5.0000182429153606E-2</v>
      </c>
    </row>
    <row r="353" spans="1:7" x14ac:dyDescent="0.25">
      <c r="A353" s="2">
        <v>351</v>
      </c>
      <c r="B353" s="2" t="s">
        <v>2760</v>
      </c>
      <c r="C353" s="2" t="s">
        <v>1679</v>
      </c>
      <c r="D353" s="2" t="s">
        <v>1680</v>
      </c>
      <c r="E353" s="3">
        <v>1642.89</v>
      </c>
      <c r="F353" s="4">
        <v>1725.03</v>
      </c>
      <c r="G353" s="10">
        <f t="shared" si="5"/>
        <v>4.9997260924346643E-2</v>
      </c>
    </row>
    <row r="354" spans="1:7" x14ac:dyDescent="0.25">
      <c r="A354" s="2">
        <v>352</v>
      </c>
      <c r="B354" s="2" t="s">
        <v>2760</v>
      </c>
      <c r="C354" s="2" t="s">
        <v>1681</v>
      </c>
      <c r="D354" s="2" t="s">
        <v>1682</v>
      </c>
      <c r="E354" s="3">
        <v>1727.1</v>
      </c>
      <c r="F354" s="4">
        <v>1813.46</v>
      </c>
      <c r="G354" s="10">
        <f t="shared" si="5"/>
        <v>5.0002895026344918E-2</v>
      </c>
    </row>
    <row r="355" spans="1:7" x14ac:dyDescent="0.25">
      <c r="A355" s="2">
        <v>353</v>
      </c>
      <c r="B355" s="2" t="s">
        <v>2760</v>
      </c>
      <c r="C355" s="2" t="s">
        <v>1683</v>
      </c>
      <c r="D355" s="2" t="s">
        <v>1684</v>
      </c>
      <c r="E355" s="3">
        <v>1964.87</v>
      </c>
      <c r="F355" s="4">
        <v>2063.11</v>
      </c>
      <c r="G355" s="10">
        <f t="shared" si="5"/>
        <v>4.9998218711670539E-2</v>
      </c>
    </row>
    <row r="356" spans="1:7" x14ac:dyDescent="0.25">
      <c r="A356" s="2">
        <v>354</v>
      </c>
      <c r="B356" s="2" t="s">
        <v>2760</v>
      </c>
      <c r="C356" s="2" t="s">
        <v>1685</v>
      </c>
      <c r="D356" s="2" t="s">
        <v>1686</v>
      </c>
      <c r="E356" s="3">
        <v>2603.13</v>
      </c>
      <c r="F356" s="4">
        <v>2733.29</v>
      </c>
      <c r="G356" s="10">
        <f t="shared" si="5"/>
        <v>5.0001344535232528E-2</v>
      </c>
    </row>
    <row r="357" spans="1:7" x14ac:dyDescent="0.25">
      <c r="A357" s="2">
        <v>355</v>
      </c>
      <c r="B357" s="2" t="s">
        <v>2760</v>
      </c>
      <c r="C357" s="2" t="s">
        <v>1687</v>
      </c>
      <c r="D357" s="2" t="s">
        <v>1688</v>
      </c>
      <c r="E357" s="3">
        <v>205.73</v>
      </c>
      <c r="F357" s="4">
        <v>216.02</v>
      </c>
      <c r="G357" s="10">
        <f t="shared" si="5"/>
        <v>5.0017012589316234E-2</v>
      </c>
    </row>
    <row r="358" spans="1:7" x14ac:dyDescent="0.25">
      <c r="A358" s="2">
        <v>356</v>
      </c>
      <c r="B358" s="2" t="s">
        <v>2760</v>
      </c>
      <c r="C358" s="2" t="s">
        <v>1689</v>
      </c>
      <c r="D358" s="2" t="s">
        <v>1690</v>
      </c>
      <c r="E358" s="3">
        <v>243.94</v>
      </c>
      <c r="F358" s="4">
        <v>256.14</v>
      </c>
      <c r="G358" s="10">
        <f t="shared" si="5"/>
        <v>5.0012298106091535E-2</v>
      </c>
    </row>
    <row r="359" spans="1:7" x14ac:dyDescent="0.25">
      <c r="A359" s="2">
        <v>357</v>
      </c>
      <c r="B359" s="2" t="s">
        <v>2760</v>
      </c>
      <c r="C359" s="2" t="s">
        <v>1691</v>
      </c>
      <c r="D359" s="2" t="s">
        <v>1692</v>
      </c>
      <c r="E359" s="3">
        <v>245.02</v>
      </c>
      <c r="F359" s="4">
        <v>257.27999999999997</v>
      </c>
      <c r="G359" s="10">
        <f t="shared" si="5"/>
        <v>5.0036731695371595E-2</v>
      </c>
    </row>
    <row r="360" spans="1:7" x14ac:dyDescent="0.25">
      <c r="A360" s="2">
        <v>358</v>
      </c>
      <c r="B360" s="2" t="s">
        <v>2760</v>
      </c>
      <c r="C360" s="2" t="s">
        <v>1693</v>
      </c>
      <c r="D360" s="2" t="s">
        <v>1694</v>
      </c>
      <c r="E360" s="3">
        <v>343.64</v>
      </c>
      <c r="F360" s="4">
        <v>360.82</v>
      </c>
      <c r="G360" s="10">
        <f t="shared" si="5"/>
        <v>4.9994179955767715E-2</v>
      </c>
    </row>
    <row r="361" spans="1:7" x14ac:dyDescent="0.25">
      <c r="A361" s="2">
        <v>359</v>
      </c>
      <c r="B361" s="2" t="s">
        <v>2760</v>
      </c>
      <c r="C361" s="2" t="s">
        <v>1695</v>
      </c>
      <c r="D361" s="2" t="s">
        <v>1696</v>
      </c>
      <c r="E361" s="3">
        <v>468.78</v>
      </c>
      <c r="F361" s="4">
        <v>492.23</v>
      </c>
      <c r="G361" s="10">
        <f t="shared" si="5"/>
        <v>5.0023465164896308E-2</v>
      </c>
    </row>
    <row r="362" spans="1:7" x14ac:dyDescent="0.25">
      <c r="A362" s="2">
        <v>360</v>
      </c>
      <c r="B362" s="2" t="s">
        <v>2760</v>
      </c>
      <c r="C362" s="2" t="s">
        <v>1697</v>
      </c>
      <c r="D362" s="2" t="s">
        <v>1698</v>
      </c>
      <c r="E362" s="3">
        <v>622.58000000000004</v>
      </c>
      <c r="F362" s="4">
        <v>653.71</v>
      </c>
      <c r="G362" s="10">
        <f t="shared" si="5"/>
        <v>5.0001606219280958E-2</v>
      </c>
    </row>
    <row r="363" spans="1:7" x14ac:dyDescent="0.25">
      <c r="A363" s="2">
        <v>361</v>
      </c>
      <c r="B363" s="2" t="s">
        <v>2760</v>
      </c>
      <c r="C363" s="2" t="s">
        <v>1699</v>
      </c>
      <c r="D363" s="2" t="s">
        <v>1700</v>
      </c>
      <c r="E363" s="3">
        <v>1351.64</v>
      </c>
      <c r="F363" s="4">
        <v>1419.22</v>
      </c>
      <c r="G363" s="10">
        <f t="shared" si="5"/>
        <v>4.9998520316060446E-2</v>
      </c>
    </row>
    <row r="364" spans="1:7" x14ac:dyDescent="0.25">
      <c r="A364" s="2">
        <v>362</v>
      </c>
      <c r="B364" s="2" t="s">
        <v>2760</v>
      </c>
      <c r="C364" s="2" t="s">
        <v>1701</v>
      </c>
      <c r="D364" s="2" t="s">
        <v>1702</v>
      </c>
      <c r="E364" s="3">
        <v>1451.75</v>
      </c>
      <c r="F364" s="4">
        <v>1524.34</v>
      </c>
      <c r="G364" s="10">
        <f t="shared" si="5"/>
        <v>5.0001722059583198E-2</v>
      </c>
    </row>
    <row r="365" spans="1:7" x14ac:dyDescent="0.25">
      <c r="A365" s="2">
        <v>363</v>
      </c>
      <c r="B365" s="2" t="s">
        <v>2760</v>
      </c>
      <c r="C365" s="2" t="s">
        <v>1703</v>
      </c>
      <c r="D365" s="2" t="s">
        <v>1704</v>
      </c>
      <c r="E365" s="3">
        <v>1551.84</v>
      </c>
      <c r="F365" s="4">
        <v>1629.43</v>
      </c>
      <c r="G365" s="10">
        <f t="shared" si="5"/>
        <v>4.9998711207341007E-2</v>
      </c>
    </row>
    <row r="366" spans="1:7" x14ac:dyDescent="0.25">
      <c r="A366" s="2">
        <v>364</v>
      </c>
      <c r="B366" s="2" t="s">
        <v>2760</v>
      </c>
      <c r="C366" s="2" t="s">
        <v>1705</v>
      </c>
      <c r="D366" s="2" t="s">
        <v>1706</v>
      </c>
      <c r="E366" s="3">
        <v>373.38</v>
      </c>
      <c r="F366" s="4">
        <v>392.06</v>
      </c>
      <c r="G366" s="10">
        <f t="shared" si="5"/>
        <v>5.0029460603138842E-2</v>
      </c>
    </row>
    <row r="367" spans="1:7" x14ac:dyDescent="0.25">
      <c r="A367" s="2">
        <v>365</v>
      </c>
      <c r="B367" s="2" t="s">
        <v>2760</v>
      </c>
      <c r="C367" s="2" t="s">
        <v>1707</v>
      </c>
      <c r="D367" s="2" t="s">
        <v>1708</v>
      </c>
      <c r="E367" s="3">
        <v>995.9</v>
      </c>
      <c r="F367" s="4">
        <v>1045.7</v>
      </c>
      <c r="G367" s="10">
        <f t="shared" si="5"/>
        <v>5.0005020584396043E-2</v>
      </c>
    </row>
    <row r="368" spans="1:7" x14ac:dyDescent="0.25">
      <c r="A368" s="2">
        <v>366</v>
      </c>
      <c r="B368" s="2" t="s">
        <v>2760</v>
      </c>
      <c r="C368" s="2" t="s">
        <v>1709</v>
      </c>
      <c r="D368" s="2" t="s">
        <v>1710</v>
      </c>
      <c r="E368" s="3">
        <v>1107.28</v>
      </c>
      <c r="F368" s="4">
        <v>1162.6400000000001</v>
      </c>
      <c r="G368" s="10">
        <f t="shared" si="5"/>
        <v>4.9996387544252618E-2</v>
      </c>
    </row>
    <row r="369" spans="1:7" x14ac:dyDescent="0.25">
      <c r="A369" s="2">
        <v>367</v>
      </c>
      <c r="B369" s="2" t="s">
        <v>2760</v>
      </c>
      <c r="C369" s="2" t="s">
        <v>1711</v>
      </c>
      <c r="D369" s="2" t="s">
        <v>1712</v>
      </c>
      <c r="E369" s="3">
        <v>1220.75</v>
      </c>
      <c r="F369" s="4">
        <v>1281.79</v>
      </c>
      <c r="G369" s="10">
        <f t="shared" si="5"/>
        <v>5.0002047921359871E-2</v>
      </c>
    </row>
    <row r="370" spans="1:7" x14ac:dyDescent="0.25">
      <c r="A370" s="2">
        <v>368</v>
      </c>
      <c r="B370" s="2" t="s">
        <v>2760</v>
      </c>
      <c r="C370" s="2" t="s">
        <v>1713</v>
      </c>
      <c r="D370" s="2" t="s">
        <v>1714</v>
      </c>
      <c r="E370" s="3">
        <v>7832.29</v>
      </c>
      <c r="F370" s="4">
        <v>8223.9</v>
      </c>
      <c r="G370" s="10">
        <f t="shared" si="5"/>
        <v>4.9999425455390378E-2</v>
      </c>
    </row>
    <row r="371" spans="1:7" x14ac:dyDescent="0.25">
      <c r="A371" s="2">
        <v>369</v>
      </c>
      <c r="B371" s="2" t="s">
        <v>2760</v>
      </c>
      <c r="C371" s="2" t="s">
        <v>1715</v>
      </c>
      <c r="D371" s="2" t="s">
        <v>1716</v>
      </c>
      <c r="E371" s="3">
        <v>7784.98</v>
      </c>
      <c r="F371" s="4">
        <v>8174.23</v>
      </c>
      <c r="G371" s="10">
        <f t="shared" si="5"/>
        <v>5.0000128452481585E-2</v>
      </c>
    </row>
    <row r="372" spans="1:7" x14ac:dyDescent="0.25">
      <c r="A372" s="2">
        <v>370</v>
      </c>
      <c r="B372" s="2" t="s">
        <v>2760</v>
      </c>
      <c r="C372" s="2" t="s">
        <v>1717</v>
      </c>
      <c r="D372" s="2" t="s">
        <v>1718</v>
      </c>
      <c r="E372" s="3">
        <v>1374.98</v>
      </c>
      <c r="F372" s="4">
        <v>1443.73</v>
      </c>
      <c r="G372" s="10">
        <f t="shared" si="5"/>
        <v>5.0000727283305846E-2</v>
      </c>
    </row>
    <row r="373" spans="1:7" x14ac:dyDescent="0.25">
      <c r="A373" s="2">
        <v>371</v>
      </c>
      <c r="B373" s="2" t="s">
        <v>2760</v>
      </c>
      <c r="C373" s="2" t="s">
        <v>1719</v>
      </c>
      <c r="D373" s="2" t="s">
        <v>1720</v>
      </c>
      <c r="E373" s="3">
        <v>1172.83</v>
      </c>
      <c r="F373" s="4">
        <v>1231.47</v>
      </c>
      <c r="G373" s="10">
        <f t="shared" si="5"/>
        <v>4.9998721042265437E-2</v>
      </c>
    </row>
    <row r="374" spans="1:7" x14ac:dyDescent="0.25">
      <c r="A374" s="2">
        <v>372</v>
      </c>
      <c r="B374" s="2" t="s">
        <v>2760</v>
      </c>
      <c r="C374" s="2" t="s">
        <v>1721</v>
      </c>
      <c r="D374" s="2" t="s">
        <v>1722</v>
      </c>
      <c r="E374" s="3">
        <v>1374.98</v>
      </c>
      <c r="F374" s="4">
        <v>1443.73</v>
      </c>
      <c r="G374" s="10">
        <f t="shared" si="5"/>
        <v>5.0000727283305846E-2</v>
      </c>
    </row>
    <row r="375" spans="1:7" s="9" customFormat="1" x14ac:dyDescent="0.25">
      <c r="A375" s="2">
        <v>373</v>
      </c>
      <c r="B375" s="2" t="s">
        <v>2760</v>
      </c>
      <c r="C375" s="6" t="s">
        <v>1723</v>
      </c>
      <c r="D375" s="6" t="s">
        <v>1724</v>
      </c>
      <c r="E375" s="7">
        <v>1172.83</v>
      </c>
      <c r="F375" s="8">
        <v>1231.47</v>
      </c>
      <c r="G375" s="10">
        <f t="shared" si="5"/>
        <v>4.9998721042265437E-2</v>
      </c>
    </row>
    <row r="376" spans="1:7" x14ac:dyDescent="0.25">
      <c r="A376" s="2">
        <v>374</v>
      </c>
      <c r="B376" s="2" t="s">
        <v>2760</v>
      </c>
      <c r="C376" s="2" t="s">
        <v>1725</v>
      </c>
      <c r="D376" s="2" t="s">
        <v>1726</v>
      </c>
      <c r="E376" s="3">
        <v>1374.98</v>
      </c>
      <c r="F376" s="4">
        <v>1443.73</v>
      </c>
      <c r="G376" s="10">
        <f t="shared" si="5"/>
        <v>5.0000727283305846E-2</v>
      </c>
    </row>
    <row r="377" spans="1:7" x14ac:dyDescent="0.25">
      <c r="A377" s="2">
        <v>375</v>
      </c>
      <c r="B377" s="2" t="s">
        <v>2760</v>
      </c>
      <c r="C377" s="2" t="s">
        <v>1727</v>
      </c>
      <c r="D377" s="2" t="s">
        <v>1728</v>
      </c>
      <c r="E377" s="3">
        <v>1172.83</v>
      </c>
      <c r="F377" s="4">
        <v>1231.47</v>
      </c>
      <c r="G377" s="10">
        <f t="shared" si="5"/>
        <v>4.9998721042265437E-2</v>
      </c>
    </row>
    <row r="378" spans="1:7" x14ac:dyDescent="0.25">
      <c r="A378" s="2">
        <v>376</v>
      </c>
      <c r="B378" s="2" t="s">
        <v>2760</v>
      </c>
      <c r="C378" s="2" t="s">
        <v>1729</v>
      </c>
      <c r="D378" s="2" t="s">
        <v>1730</v>
      </c>
      <c r="E378" s="3">
        <v>1374.98</v>
      </c>
      <c r="F378" s="4">
        <v>1443.73</v>
      </c>
      <c r="G378" s="10">
        <f t="shared" si="5"/>
        <v>5.0000727283305846E-2</v>
      </c>
    </row>
    <row r="379" spans="1:7" s="9" customFormat="1" x14ac:dyDescent="0.25">
      <c r="A379" s="2">
        <v>377</v>
      </c>
      <c r="B379" s="2" t="s">
        <v>2760</v>
      </c>
      <c r="C379" s="6" t="s">
        <v>1731</v>
      </c>
      <c r="D379" s="6" t="s">
        <v>1732</v>
      </c>
      <c r="E379" s="7">
        <v>1254.95</v>
      </c>
      <c r="F379" s="8">
        <v>1317.71</v>
      </c>
      <c r="G379" s="10">
        <f t="shared" si="5"/>
        <v>5.0009960556197441E-2</v>
      </c>
    </row>
    <row r="380" spans="1:7" x14ac:dyDescent="0.25">
      <c r="A380" s="2">
        <v>378</v>
      </c>
      <c r="B380" s="2" t="s">
        <v>2760</v>
      </c>
      <c r="C380" s="2" t="s">
        <v>1733</v>
      </c>
      <c r="D380" s="2" t="s">
        <v>1734</v>
      </c>
      <c r="E380" s="3">
        <v>12932.06</v>
      </c>
      <c r="F380" s="4">
        <v>13578.66</v>
      </c>
      <c r="G380" s="10">
        <f t="shared" si="5"/>
        <v>4.9999768018397672E-2</v>
      </c>
    </row>
    <row r="381" spans="1:7" x14ac:dyDescent="0.25">
      <c r="A381" s="2">
        <v>379</v>
      </c>
      <c r="B381" s="2" t="s">
        <v>2760</v>
      </c>
      <c r="C381" s="2" t="s">
        <v>1735</v>
      </c>
      <c r="D381" s="2" t="s">
        <v>1736</v>
      </c>
      <c r="E381" s="3">
        <v>11194.86</v>
      </c>
      <c r="F381" s="4">
        <v>11754.61</v>
      </c>
      <c r="G381" s="10">
        <f t="shared" si="5"/>
        <v>5.000062528696203E-2</v>
      </c>
    </row>
    <row r="382" spans="1:7" x14ac:dyDescent="0.25">
      <c r="A382" s="2">
        <v>380</v>
      </c>
      <c r="B382" s="2" t="s">
        <v>2760</v>
      </c>
      <c r="C382" s="2" t="s">
        <v>1737</v>
      </c>
      <c r="D382" s="2" t="s">
        <v>1738</v>
      </c>
      <c r="E382" s="3">
        <v>12159.94</v>
      </c>
      <c r="F382" s="4">
        <v>12767.94</v>
      </c>
      <c r="G382" s="10">
        <f t="shared" si="5"/>
        <v>5.0000246711743745E-2</v>
      </c>
    </row>
    <row r="383" spans="1:7" x14ac:dyDescent="0.25">
      <c r="A383" s="2">
        <v>381</v>
      </c>
      <c r="B383" s="2" t="s">
        <v>2760</v>
      </c>
      <c r="C383" s="2" t="s">
        <v>1739</v>
      </c>
      <c r="D383" s="2" t="s">
        <v>1740</v>
      </c>
      <c r="E383" s="3">
        <v>13318.02</v>
      </c>
      <c r="F383" s="4">
        <v>13983.92</v>
      </c>
      <c r="G383" s="10">
        <f t="shared" si="5"/>
        <v>4.9999924913763483E-2</v>
      </c>
    </row>
    <row r="384" spans="1:7" x14ac:dyDescent="0.25">
      <c r="A384" s="2">
        <v>382</v>
      </c>
      <c r="B384" s="2" t="s">
        <v>2760</v>
      </c>
      <c r="C384" s="2" t="s">
        <v>1741</v>
      </c>
      <c r="D384" s="2" t="s">
        <v>1742</v>
      </c>
      <c r="E384" s="3">
        <v>11580.93</v>
      </c>
      <c r="F384" s="4">
        <v>12159.98</v>
      </c>
      <c r="G384" s="10">
        <f t="shared" si="5"/>
        <v>5.0000302220978732E-2</v>
      </c>
    </row>
    <row r="385" spans="1:7" x14ac:dyDescent="0.25">
      <c r="A385" s="2">
        <v>383</v>
      </c>
      <c r="B385" s="2" t="s">
        <v>2760</v>
      </c>
      <c r="C385" s="2" t="s">
        <v>1743</v>
      </c>
      <c r="D385" s="2" t="s">
        <v>1744</v>
      </c>
      <c r="E385" s="3">
        <v>12546</v>
      </c>
      <c r="F385" s="4">
        <v>13173.3</v>
      </c>
      <c r="G385" s="10">
        <f t="shared" si="5"/>
        <v>5.0000000000000044E-2</v>
      </c>
    </row>
    <row r="386" spans="1:7" x14ac:dyDescent="0.25">
      <c r="A386" s="2">
        <v>384</v>
      </c>
      <c r="B386" s="2" t="s">
        <v>2760</v>
      </c>
      <c r="C386" s="2" t="s">
        <v>1745</v>
      </c>
      <c r="D386" s="2" t="s">
        <v>1746</v>
      </c>
      <c r="E386" s="3">
        <v>5790.45</v>
      </c>
      <c r="F386" s="4">
        <v>6079.97</v>
      </c>
      <c r="G386" s="10">
        <f t="shared" si="5"/>
        <v>4.9999568254626148E-2</v>
      </c>
    </row>
    <row r="387" spans="1:7" x14ac:dyDescent="0.25">
      <c r="A387" s="2">
        <v>385</v>
      </c>
      <c r="B387" s="2" t="s">
        <v>2760</v>
      </c>
      <c r="C387" s="2" t="s">
        <v>1747</v>
      </c>
      <c r="D387" s="2" t="s">
        <v>1748</v>
      </c>
      <c r="E387" s="3">
        <v>5410.98</v>
      </c>
      <c r="F387" s="4">
        <v>5681.53</v>
      </c>
      <c r="G387" s="10">
        <f t="shared" si="5"/>
        <v>5.0000184809406045E-2</v>
      </c>
    </row>
    <row r="388" spans="1:7" x14ac:dyDescent="0.25">
      <c r="A388" s="2">
        <v>386</v>
      </c>
      <c r="B388" s="2" t="s">
        <v>2760</v>
      </c>
      <c r="C388" s="2" t="s">
        <v>1749</v>
      </c>
      <c r="D388" s="2" t="s">
        <v>1750</v>
      </c>
      <c r="E388" s="3">
        <v>5679.48</v>
      </c>
      <c r="F388" s="4">
        <v>5963.45</v>
      </c>
      <c r="G388" s="10">
        <f t="shared" ref="G388:G451" si="6">F388/E388-1</f>
        <v>4.9999295710170699E-2</v>
      </c>
    </row>
    <row r="389" spans="1:7" x14ac:dyDescent="0.25">
      <c r="A389" s="2">
        <v>387</v>
      </c>
      <c r="B389" s="2" t="s">
        <v>2760</v>
      </c>
      <c r="C389" s="2" t="s">
        <v>1751</v>
      </c>
      <c r="D389" s="2" t="s">
        <v>1752</v>
      </c>
      <c r="E389" s="3">
        <v>5790.45</v>
      </c>
      <c r="F389" s="4">
        <v>6079.97</v>
      </c>
      <c r="G389" s="10">
        <f t="shared" si="6"/>
        <v>4.9999568254626148E-2</v>
      </c>
    </row>
    <row r="390" spans="1:7" x14ac:dyDescent="0.25">
      <c r="A390" s="2">
        <v>388</v>
      </c>
      <c r="B390" s="2" t="s">
        <v>2760</v>
      </c>
      <c r="C390" s="2" t="s">
        <v>1753</v>
      </c>
      <c r="D390" s="2" t="s">
        <v>1754</v>
      </c>
      <c r="E390" s="3">
        <v>5057.03</v>
      </c>
      <c r="F390" s="4">
        <v>5309.88</v>
      </c>
      <c r="G390" s="10">
        <f t="shared" si="6"/>
        <v>4.9999703383211136E-2</v>
      </c>
    </row>
    <row r="391" spans="1:7" x14ac:dyDescent="0.25">
      <c r="A391" s="2">
        <v>389</v>
      </c>
      <c r="B391" s="2" t="s">
        <v>2760</v>
      </c>
      <c r="C391" s="2" t="s">
        <v>1755</v>
      </c>
      <c r="D391" s="2" t="s">
        <v>1756</v>
      </c>
      <c r="E391" s="3">
        <v>4930.5</v>
      </c>
      <c r="F391" s="4">
        <v>5177.0300000000007</v>
      </c>
      <c r="G391" s="10">
        <f t="shared" si="6"/>
        <v>5.0001014095933716E-2</v>
      </c>
    </row>
    <row r="392" spans="1:7" x14ac:dyDescent="0.25">
      <c r="A392" s="2">
        <v>390</v>
      </c>
      <c r="B392" s="2" t="s">
        <v>2760</v>
      </c>
      <c r="C392" s="2" t="s">
        <v>1757</v>
      </c>
      <c r="D392" s="2" t="s">
        <v>1758</v>
      </c>
      <c r="E392" s="3">
        <v>363.99</v>
      </c>
      <c r="F392" s="4">
        <v>382.19</v>
      </c>
      <c r="G392" s="10">
        <f t="shared" si="6"/>
        <v>5.0001373664111615E-2</v>
      </c>
    </row>
    <row r="393" spans="1:7" x14ac:dyDescent="0.25">
      <c r="A393" s="2">
        <v>391</v>
      </c>
      <c r="B393" s="2" t="s">
        <v>2760</v>
      </c>
      <c r="C393" s="2" t="s">
        <v>1759</v>
      </c>
      <c r="D393" s="2" t="s">
        <v>1760</v>
      </c>
      <c r="E393" s="3">
        <v>616.74</v>
      </c>
      <c r="F393" s="4">
        <v>647.58000000000004</v>
      </c>
      <c r="G393" s="10">
        <f t="shared" si="6"/>
        <v>5.0004864286409267E-2</v>
      </c>
    </row>
    <row r="394" spans="1:7" x14ac:dyDescent="0.25">
      <c r="A394" s="2">
        <v>392</v>
      </c>
      <c r="B394" s="2" t="s">
        <v>2760</v>
      </c>
      <c r="C394" s="2" t="s">
        <v>1761</v>
      </c>
      <c r="D394" s="2" t="s">
        <v>1762</v>
      </c>
      <c r="E394" s="3">
        <v>849.28</v>
      </c>
      <c r="F394" s="4">
        <v>891.74</v>
      </c>
      <c r="G394" s="10">
        <f t="shared" si="6"/>
        <v>4.999529012810866E-2</v>
      </c>
    </row>
    <row r="395" spans="1:7" x14ac:dyDescent="0.25">
      <c r="A395" s="2">
        <v>393</v>
      </c>
      <c r="B395" s="2" t="s">
        <v>2760</v>
      </c>
      <c r="C395" s="2" t="s">
        <v>1763</v>
      </c>
      <c r="D395" s="2" t="s">
        <v>1764</v>
      </c>
      <c r="E395" s="3">
        <v>1718.76</v>
      </c>
      <c r="F395" s="4">
        <v>1804.7</v>
      </c>
      <c r="G395" s="10">
        <f t="shared" si="6"/>
        <v>5.0001163629593393E-2</v>
      </c>
    </row>
    <row r="396" spans="1:7" x14ac:dyDescent="0.25">
      <c r="A396" s="2">
        <v>394</v>
      </c>
      <c r="B396" s="2" t="s">
        <v>2760</v>
      </c>
      <c r="C396" s="2" t="s">
        <v>1765</v>
      </c>
      <c r="D396" s="2" t="s">
        <v>1766</v>
      </c>
      <c r="E396" s="3">
        <v>2527.5700000000002</v>
      </c>
      <c r="F396" s="4">
        <v>2653.95</v>
      </c>
      <c r="G396" s="10">
        <f t="shared" si="6"/>
        <v>5.0000593455373998E-2</v>
      </c>
    </row>
    <row r="397" spans="1:7" x14ac:dyDescent="0.25">
      <c r="A397" s="2">
        <v>395</v>
      </c>
      <c r="B397" s="2" t="s">
        <v>2760</v>
      </c>
      <c r="C397" s="2" t="s">
        <v>1767</v>
      </c>
      <c r="D397" s="2" t="s">
        <v>1768</v>
      </c>
      <c r="E397" s="3">
        <v>2365.84</v>
      </c>
      <c r="F397" s="4">
        <v>2484.1400000000003</v>
      </c>
      <c r="G397" s="10">
        <f t="shared" si="6"/>
        <v>5.0003381462820906E-2</v>
      </c>
    </row>
    <row r="398" spans="1:7" x14ac:dyDescent="0.25">
      <c r="A398" s="2">
        <v>396</v>
      </c>
      <c r="B398" s="2" t="s">
        <v>2760</v>
      </c>
      <c r="C398" s="2" t="s">
        <v>1769</v>
      </c>
      <c r="D398" s="2" t="s">
        <v>1770</v>
      </c>
      <c r="E398" s="3">
        <v>3073.55</v>
      </c>
      <c r="F398" s="4">
        <v>3227.23</v>
      </c>
      <c r="G398" s="10">
        <f t="shared" si="6"/>
        <v>5.0000813391680499E-2</v>
      </c>
    </row>
    <row r="399" spans="1:7" x14ac:dyDescent="0.25">
      <c r="A399" s="2">
        <v>397</v>
      </c>
      <c r="B399" s="2" t="s">
        <v>2760</v>
      </c>
      <c r="C399" s="2" t="s">
        <v>1771</v>
      </c>
      <c r="D399" s="2" t="s">
        <v>1772</v>
      </c>
      <c r="E399" s="3">
        <v>2628.69</v>
      </c>
      <c r="F399" s="4">
        <v>2760.13</v>
      </c>
      <c r="G399" s="10">
        <f t="shared" si="6"/>
        <v>5.0002092296923539E-2</v>
      </c>
    </row>
    <row r="400" spans="1:7" x14ac:dyDescent="0.25">
      <c r="A400" s="2">
        <v>398</v>
      </c>
      <c r="B400" s="2" t="s">
        <v>2760</v>
      </c>
      <c r="C400" s="2" t="s">
        <v>1773</v>
      </c>
      <c r="D400" s="2" t="s">
        <v>1774</v>
      </c>
      <c r="E400" s="3">
        <v>2830.9</v>
      </c>
      <c r="F400" s="4">
        <v>2972.44</v>
      </c>
      <c r="G400" s="10">
        <f t="shared" si="6"/>
        <v>4.9998233777243994E-2</v>
      </c>
    </row>
    <row r="401" spans="1:7" x14ac:dyDescent="0.25">
      <c r="A401" s="2">
        <v>399</v>
      </c>
      <c r="B401" s="2" t="s">
        <v>2760</v>
      </c>
      <c r="C401" s="2" t="s">
        <v>1775</v>
      </c>
      <c r="D401" s="2" t="s">
        <v>1776</v>
      </c>
      <c r="E401" s="3">
        <v>2592.39</v>
      </c>
      <c r="F401" s="4">
        <v>2722.01</v>
      </c>
      <c r="G401" s="10">
        <f t="shared" si="6"/>
        <v>5.0000192872214688E-2</v>
      </c>
    </row>
    <row r="402" spans="1:7" x14ac:dyDescent="0.25">
      <c r="A402" s="2">
        <v>400</v>
      </c>
      <c r="B402" s="2" t="s">
        <v>2760</v>
      </c>
      <c r="C402" s="2" t="s">
        <v>1777</v>
      </c>
      <c r="D402" s="2" t="s">
        <v>1778</v>
      </c>
      <c r="E402" s="3">
        <v>1516.56</v>
      </c>
      <c r="F402" s="4">
        <v>1592.39</v>
      </c>
      <c r="G402" s="10">
        <f t="shared" si="6"/>
        <v>5.0001318774067771E-2</v>
      </c>
    </row>
    <row r="403" spans="1:7" x14ac:dyDescent="0.25">
      <c r="A403" s="2">
        <v>401</v>
      </c>
      <c r="B403" s="2" t="s">
        <v>2760</v>
      </c>
      <c r="C403" s="2" t="s">
        <v>1779</v>
      </c>
      <c r="D403" s="2" t="s">
        <v>1780</v>
      </c>
      <c r="E403" s="3">
        <v>2055.4699999999998</v>
      </c>
      <c r="F403" s="4">
        <v>2158.2399999999998</v>
      </c>
      <c r="G403" s="10">
        <f t="shared" si="6"/>
        <v>4.9998297226425015E-2</v>
      </c>
    </row>
    <row r="404" spans="1:7" x14ac:dyDescent="0.25">
      <c r="A404" s="2">
        <v>402</v>
      </c>
      <c r="B404" s="2" t="s">
        <v>2760</v>
      </c>
      <c r="C404" s="2" t="s">
        <v>1781</v>
      </c>
      <c r="D404" s="2" t="s">
        <v>1782</v>
      </c>
      <c r="E404" s="3">
        <v>555.53</v>
      </c>
      <c r="F404" s="4">
        <v>583.30999999999995</v>
      </c>
      <c r="G404" s="10">
        <f t="shared" si="6"/>
        <v>5.0006300289813232E-2</v>
      </c>
    </row>
    <row r="405" spans="1:7" x14ac:dyDescent="0.25">
      <c r="A405" s="2">
        <v>403</v>
      </c>
      <c r="B405" s="2" t="s">
        <v>2760</v>
      </c>
      <c r="C405" s="2" t="s">
        <v>1783</v>
      </c>
      <c r="D405" s="2" t="s">
        <v>1784</v>
      </c>
      <c r="E405" s="3">
        <v>404.41</v>
      </c>
      <c r="F405" s="4">
        <v>424.63</v>
      </c>
      <c r="G405" s="10">
        <f t="shared" si="6"/>
        <v>4.9998763630968446E-2</v>
      </c>
    </row>
    <row r="406" spans="1:7" x14ac:dyDescent="0.25">
      <c r="A406" s="2">
        <v>404</v>
      </c>
      <c r="B406" s="2" t="s">
        <v>2760</v>
      </c>
      <c r="C406" s="2" t="s">
        <v>1785</v>
      </c>
      <c r="D406" s="2" t="s">
        <v>1786</v>
      </c>
      <c r="E406" s="3">
        <v>544.63</v>
      </c>
      <c r="F406" s="4">
        <v>571.86</v>
      </c>
      <c r="G406" s="10">
        <f t="shared" si="6"/>
        <v>4.9997245836623128E-2</v>
      </c>
    </row>
    <row r="407" spans="1:7" x14ac:dyDescent="0.25">
      <c r="A407" s="2">
        <v>405</v>
      </c>
      <c r="B407" s="2" t="s">
        <v>2760</v>
      </c>
      <c r="C407" s="2" t="s">
        <v>1787</v>
      </c>
      <c r="D407" s="2" t="s">
        <v>1788</v>
      </c>
      <c r="E407" s="3">
        <v>192.12</v>
      </c>
      <c r="F407" s="4">
        <v>201.73</v>
      </c>
      <c r="G407" s="10">
        <f t="shared" si="6"/>
        <v>5.002082032063293E-2</v>
      </c>
    </row>
    <row r="408" spans="1:7" x14ac:dyDescent="0.25">
      <c r="A408" s="2">
        <v>406</v>
      </c>
      <c r="B408" s="2" t="s">
        <v>1112</v>
      </c>
      <c r="C408" s="2" t="s">
        <v>1789</v>
      </c>
      <c r="D408" s="2" t="s">
        <v>1790</v>
      </c>
      <c r="E408" s="3">
        <v>19.18</v>
      </c>
      <c r="F408" s="4">
        <v>22.07</v>
      </c>
      <c r="G408" s="10">
        <f t="shared" si="6"/>
        <v>0.15067778936392084</v>
      </c>
    </row>
    <row r="409" spans="1:7" x14ac:dyDescent="0.25">
      <c r="A409" s="2">
        <v>407</v>
      </c>
      <c r="B409" s="2" t="s">
        <v>1112</v>
      </c>
      <c r="C409" s="2" t="s">
        <v>1791</v>
      </c>
      <c r="D409" s="2" t="s">
        <v>1792</v>
      </c>
      <c r="E409" s="3">
        <v>16.7</v>
      </c>
      <c r="F409" s="4">
        <v>17.55</v>
      </c>
      <c r="G409" s="10">
        <f t="shared" si="6"/>
        <v>5.0898203592814495E-2</v>
      </c>
    </row>
    <row r="410" spans="1:7" x14ac:dyDescent="0.25">
      <c r="A410" s="2">
        <v>408</v>
      </c>
      <c r="B410" s="2" t="s">
        <v>1112</v>
      </c>
      <c r="C410" s="2" t="s">
        <v>1793</v>
      </c>
      <c r="D410" s="2" t="s">
        <v>1794</v>
      </c>
      <c r="E410" s="3">
        <v>16.7</v>
      </c>
      <c r="F410" s="4">
        <v>17.55</v>
      </c>
      <c r="G410" s="10">
        <f t="shared" si="6"/>
        <v>5.0898203592814495E-2</v>
      </c>
    </row>
    <row r="411" spans="1:7" x14ac:dyDescent="0.25">
      <c r="A411" s="2">
        <v>409</v>
      </c>
      <c r="B411" s="2" t="s">
        <v>2761</v>
      </c>
      <c r="C411" s="2" t="s">
        <v>1795</v>
      </c>
      <c r="D411" s="2" t="s">
        <v>1796</v>
      </c>
      <c r="E411" s="3">
        <v>13.31</v>
      </c>
      <c r="F411" s="4">
        <v>13.98</v>
      </c>
      <c r="G411" s="10">
        <f t="shared" si="6"/>
        <v>5.0338091660405704E-2</v>
      </c>
    </row>
    <row r="412" spans="1:7" x14ac:dyDescent="0.25">
      <c r="A412" s="2">
        <v>410</v>
      </c>
      <c r="B412" s="2" t="s">
        <v>2761</v>
      </c>
      <c r="C412" s="2" t="s">
        <v>1797</v>
      </c>
      <c r="D412" s="2" t="s">
        <v>1798</v>
      </c>
      <c r="E412" s="3">
        <v>13.32</v>
      </c>
      <c r="F412" s="4">
        <v>13.99</v>
      </c>
      <c r="G412" s="10">
        <f t="shared" si="6"/>
        <v>5.0300300300300194E-2</v>
      </c>
    </row>
    <row r="413" spans="1:7" x14ac:dyDescent="0.25">
      <c r="A413" s="2">
        <v>411</v>
      </c>
      <c r="B413" s="2" t="s">
        <v>2761</v>
      </c>
      <c r="C413" s="2" t="s">
        <v>1799</v>
      </c>
      <c r="D413" s="2" t="s">
        <v>1800</v>
      </c>
      <c r="E413" s="3">
        <v>17.07</v>
      </c>
      <c r="F413" s="4">
        <v>17.920000000000002</v>
      </c>
      <c r="G413" s="10">
        <f t="shared" si="6"/>
        <v>4.9794961921499681E-2</v>
      </c>
    </row>
    <row r="414" spans="1:7" x14ac:dyDescent="0.25">
      <c r="A414" s="2">
        <v>412</v>
      </c>
      <c r="B414" s="2" t="s">
        <v>2761</v>
      </c>
      <c r="C414" s="2" t="s">
        <v>1801</v>
      </c>
      <c r="D414" s="2" t="s">
        <v>1802</v>
      </c>
      <c r="E414" s="3">
        <v>17.12</v>
      </c>
      <c r="F414" s="4">
        <v>17.98</v>
      </c>
      <c r="G414" s="10">
        <f t="shared" si="6"/>
        <v>5.0233644859813076E-2</v>
      </c>
    </row>
    <row r="415" spans="1:7" x14ac:dyDescent="0.25">
      <c r="A415" s="2">
        <v>413</v>
      </c>
      <c r="B415" s="2" t="s">
        <v>2761</v>
      </c>
      <c r="C415" s="2" t="s">
        <v>1803</v>
      </c>
      <c r="D415" s="2" t="s">
        <v>1804</v>
      </c>
      <c r="E415" s="3">
        <v>26.54</v>
      </c>
      <c r="F415" s="4">
        <v>27.87</v>
      </c>
      <c r="G415" s="10">
        <f t="shared" si="6"/>
        <v>5.0113036925395704E-2</v>
      </c>
    </row>
    <row r="416" spans="1:7" x14ac:dyDescent="0.25">
      <c r="A416" s="2">
        <v>414</v>
      </c>
      <c r="B416" s="2" t="s">
        <v>2761</v>
      </c>
      <c r="C416" s="2" t="s">
        <v>1805</v>
      </c>
      <c r="D416" s="2" t="s">
        <v>1806</v>
      </c>
      <c r="E416" s="3">
        <v>34.69</v>
      </c>
      <c r="F416" s="4">
        <v>36.43</v>
      </c>
      <c r="G416" s="10">
        <f t="shared" si="6"/>
        <v>5.0158547131738285E-2</v>
      </c>
    </row>
    <row r="417" spans="1:7" x14ac:dyDescent="0.25">
      <c r="A417" s="2">
        <v>415</v>
      </c>
      <c r="B417" s="2" t="s">
        <v>2761</v>
      </c>
      <c r="C417" s="2" t="s">
        <v>1807</v>
      </c>
      <c r="D417" s="2" t="s">
        <v>1808</v>
      </c>
      <c r="E417" s="3">
        <v>40.36</v>
      </c>
      <c r="F417" s="4">
        <v>42.39</v>
      </c>
      <c r="G417" s="10">
        <f t="shared" si="6"/>
        <v>5.0297324083250716E-2</v>
      </c>
    </row>
    <row r="418" spans="1:7" x14ac:dyDescent="0.25">
      <c r="A418" s="2">
        <v>416</v>
      </c>
      <c r="B418" s="2" t="s">
        <v>2761</v>
      </c>
      <c r="C418" s="2" t="s">
        <v>1809</v>
      </c>
      <c r="D418" s="2" t="s">
        <v>1810</v>
      </c>
      <c r="E418" s="3">
        <v>50.04</v>
      </c>
      <c r="F418" s="4">
        <v>52.55</v>
      </c>
      <c r="G418" s="10">
        <f t="shared" si="6"/>
        <v>5.0159872102318204E-2</v>
      </c>
    </row>
    <row r="419" spans="1:7" x14ac:dyDescent="0.25">
      <c r="A419" s="2">
        <v>417</v>
      </c>
      <c r="B419" s="2" t="s">
        <v>2761</v>
      </c>
      <c r="C419" s="2" t="s">
        <v>1811</v>
      </c>
      <c r="D419" s="2" t="s">
        <v>1812</v>
      </c>
      <c r="E419" s="3">
        <v>63.33</v>
      </c>
      <c r="F419" s="4">
        <v>66.5</v>
      </c>
      <c r="G419" s="10">
        <f t="shared" si="6"/>
        <v>5.0055266066635129E-2</v>
      </c>
    </row>
    <row r="420" spans="1:7" x14ac:dyDescent="0.25">
      <c r="A420" s="2">
        <v>418</v>
      </c>
      <c r="B420" s="2" t="s">
        <v>2761</v>
      </c>
      <c r="C420" s="2" t="s">
        <v>1813</v>
      </c>
      <c r="D420" s="2" t="s">
        <v>1814</v>
      </c>
      <c r="E420" s="3">
        <v>95.3</v>
      </c>
      <c r="F420" s="4">
        <v>100.06</v>
      </c>
      <c r="G420" s="10">
        <f t="shared" si="6"/>
        <v>4.9947534102833258E-2</v>
      </c>
    </row>
    <row r="421" spans="1:7" x14ac:dyDescent="0.25">
      <c r="A421" s="2">
        <v>419</v>
      </c>
      <c r="B421" s="2" t="s">
        <v>2761</v>
      </c>
      <c r="C421" s="2" t="s">
        <v>1815</v>
      </c>
      <c r="D421" s="2" t="s">
        <v>1816</v>
      </c>
      <c r="E421" s="3">
        <v>123.86</v>
      </c>
      <c r="F421" s="4">
        <v>130.05000000000001</v>
      </c>
      <c r="G421" s="10">
        <f t="shared" si="6"/>
        <v>4.997577910544182E-2</v>
      </c>
    </row>
    <row r="422" spans="1:7" x14ac:dyDescent="0.25">
      <c r="A422" s="2">
        <v>420</v>
      </c>
      <c r="B422" s="2" t="s">
        <v>2761</v>
      </c>
      <c r="C422" s="2" t="s">
        <v>1817</v>
      </c>
      <c r="D422" s="2" t="s">
        <v>1818</v>
      </c>
      <c r="E422" s="3">
        <v>166.39</v>
      </c>
      <c r="F422" s="4">
        <v>174.71</v>
      </c>
      <c r="G422" s="10">
        <f t="shared" si="6"/>
        <v>5.0003004988280697E-2</v>
      </c>
    </row>
    <row r="423" spans="1:7" x14ac:dyDescent="0.25">
      <c r="A423" s="2">
        <v>421</v>
      </c>
      <c r="B423" s="2" t="s">
        <v>2761</v>
      </c>
      <c r="C423" s="2" t="s">
        <v>1819</v>
      </c>
      <c r="D423" s="2" t="s">
        <v>1820</v>
      </c>
      <c r="E423" s="3">
        <v>177.01</v>
      </c>
      <c r="F423" s="4">
        <v>185.86</v>
      </c>
      <c r="G423" s="10">
        <f t="shared" si="6"/>
        <v>4.9997175300830587E-2</v>
      </c>
    </row>
    <row r="424" spans="1:7" x14ac:dyDescent="0.25">
      <c r="A424" s="2">
        <v>422</v>
      </c>
      <c r="B424" s="2" t="s">
        <v>2761</v>
      </c>
      <c r="C424" s="2" t="s">
        <v>1821</v>
      </c>
      <c r="D424" s="2" t="s">
        <v>1822</v>
      </c>
      <c r="E424" s="3">
        <v>202.82</v>
      </c>
      <c r="F424" s="4">
        <v>212.97</v>
      </c>
      <c r="G424" s="10">
        <f t="shared" si="6"/>
        <v>5.0044374322059104E-2</v>
      </c>
    </row>
    <row r="425" spans="1:7" x14ac:dyDescent="0.25">
      <c r="A425" s="2">
        <v>423</v>
      </c>
      <c r="B425" s="2" t="s">
        <v>6</v>
      </c>
      <c r="C425" s="2" t="s">
        <v>1823</v>
      </c>
      <c r="D425" s="2" t="s">
        <v>1824</v>
      </c>
      <c r="E425" s="3">
        <v>334.29</v>
      </c>
      <c r="F425" s="4">
        <v>351</v>
      </c>
      <c r="G425" s="10">
        <f t="shared" si="6"/>
        <v>4.9986538634120059E-2</v>
      </c>
    </row>
    <row r="426" spans="1:7" x14ac:dyDescent="0.25">
      <c r="A426" s="2">
        <v>424</v>
      </c>
      <c r="B426" s="2" t="s">
        <v>6</v>
      </c>
      <c r="C426" s="2" t="s">
        <v>1825</v>
      </c>
      <c r="D426" s="2" t="s">
        <v>1826</v>
      </c>
      <c r="E426" s="3">
        <v>119.32</v>
      </c>
      <c r="F426" s="4">
        <v>125.29</v>
      </c>
      <c r="G426" s="10">
        <f t="shared" si="6"/>
        <v>5.0033523298692595E-2</v>
      </c>
    </row>
    <row r="427" spans="1:7" x14ac:dyDescent="0.25">
      <c r="A427" s="2">
        <v>425</v>
      </c>
      <c r="B427" s="2" t="s">
        <v>6</v>
      </c>
      <c r="C427" s="2" t="s">
        <v>1827</v>
      </c>
      <c r="D427" s="2" t="s">
        <v>1828</v>
      </c>
      <c r="E427" s="3">
        <v>141.26</v>
      </c>
      <c r="F427" s="4">
        <v>148.32999999999998</v>
      </c>
      <c r="G427" s="10">
        <f t="shared" si="6"/>
        <v>5.0049554013875008E-2</v>
      </c>
    </row>
    <row r="428" spans="1:7" x14ac:dyDescent="0.25">
      <c r="A428" s="2">
        <v>426</v>
      </c>
      <c r="B428" s="2" t="s">
        <v>6</v>
      </c>
      <c r="C428" s="2" t="s">
        <v>1829</v>
      </c>
      <c r="D428" s="2" t="s">
        <v>1830</v>
      </c>
      <c r="E428" s="3">
        <v>189.05</v>
      </c>
      <c r="F428" s="4">
        <v>198.5</v>
      </c>
      <c r="G428" s="10">
        <f t="shared" si="6"/>
        <v>4.998677598518908E-2</v>
      </c>
    </row>
    <row r="429" spans="1:7" x14ac:dyDescent="0.25">
      <c r="A429" s="2">
        <v>427</v>
      </c>
      <c r="B429" s="2" t="s">
        <v>6</v>
      </c>
      <c r="C429" s="2" t="s">
        <v>1831</v>
      </c>
      <c r="D429" s="2" t="s">
        <v>1832</v>
      </c>
      <c r="E429" s="3">
        <v>191.81</v>
      </c>
      <c r="F429" s="4">
        <v>201.4</v>
      </c>
      <c r="G429" s="10">
        <f t="shared" si="6"/>
        <v>4.9997393253740752E-2</v>
      </c>
    </row>
    <row r="430" spans="1:7" x14ac:dyDescent="0.25">
      <c r="A430" s="2">
        <v>428</v>
      </c>
      <c r="B430" s="2" t="s">
        <v>6</v>
      </c>
      <c r="C430" s="2" t="s">
        <v>1833</v>
      </c>
      <c r="D430" s="2" t="s">
        <v>1834</v>
      </c>
      <c r="E430" s="3">
        <v>233.5</v>
      </c>
      <c r="F430" s="4">
        <v>245.18</v>
      </c>
      <c r="G430" s="10">
        <f t="shared" si="6"/>
        <v>5.002141327623133E-2</v>
      </c>
    </row>
    <row r="431" spans="1:7" x14ac:dyDescent="0.25">
      <c r="A431" s="2">
        <v>429</v>
      </c>
      <c r="B431" s="2" t="s">
        <v>6</v>
      </c>
      <c r="C431" s="2" t="s">
        <v>1835</v>
      </c>
      <c r="D431" s="2" t="s">
        <v>1836</v>
      </c>
      <c r="E431" s="3">
        <v>232.52</v>
      </c>
      <c r="F431" s="4">
        <v>244.15</v>
      </c>
      <c r="G431" s="10">
        <f t="shared" si="6"/>
        <v>5.0017202821262652E-2</v>
      </c>
    </row>
    <row r="432" spans="1:7" x14ac:dyDescent="0.25">
      <c r="A432" s="2">
        <v>430</v>
      </c>
      <c r="B432" s="2" t="s">
        <v>6</v>
      </c>
      <c r="C432" s="2" t="s">
        <v>1837</v>
      </c>
      <c r="D432" s="2" t="s">
        <v>1838</v>
      </c>
      <c r="E432" s="3">
        <v>298.73</v>
      </c>
      <c r="F432" s="4">
        <v>313.67</v>
      </c>
      <c r="G432" s="10">
        <f t="shared" si="6"/>
        <v>5.0011716265524031E-2</v>
      </c>
    </row>
    <row r="433" spans="1:7" x14ac:dyDescent="0.25">
      <c r="A433" s="2">
        <v>431</v>
      </c>
      <c r="B433" s="2" t="s">
        <v>6</v>
      </c>
      <c r="C433" s="2" t="s">
        <v>1839</v>
      </c>
      <c r="D433" s="2" t="s">
        <v>1840</v>
      </c>
      <c r="E433" s="3">
        <v>390.69</v>
      </c>
      <c r="F433" s="4">
        <v>410.22</v>
      </c>
      <c r="G433" s="10">
        <f t="shared" si="6"/>
        <v>4.9988481916609206E-2</v>
      </c>
    </row>
    <row r="434" spans="1:7" x14ac:dyDescent="0.25">
      <c r="A434" s="2">
        <v>432</v>
      </c>
      <c r="B434" s="2" t="s">
        <v>6</v>
      </c>
      <c r="C434" s="2" t="s">
        <v>1841</v>
      </c>
      <c r="D434" s="2" t="s">
        <v>1842</v>
      </c>
      <c r="E434" s="3">
        <v>483.88</v>
      </c>
      <c r="F434" s="4">
        <v>508.07</v>
      </c>
      <c r="G434" s="10">
        <f t="shared" si="6"/>
        <v>4.9991733487641632E-2</v>
      </c>
    </row>
    <row r="435" spans="1:7" x14ac:dyDescent="0.25">
      <c r="A435" s="2">
        <v>433</v>
      </c>
      <c r="B435" s="2" t="s">
        <v>2762</v>
      </c>
      <c r="C435" s="2" t="s">
        <v>1843</v>
      </c>
      <c r="D435" s="2" t="s">
        <v>1844</v>
      </c>
      <c r="E435" s="3">
        <v>8.58</v>
      </c>
      <c r="F435" s="4">
        <v>9.02</v>
      </c>
      <c r="G435" s="10">
        <f t="shared" si="6"/>
        <v>5.1282051282051322E-2</v>
      </c>
    </row>
    <row r="436" spans="1:7" x14ac:dyDescent="0.25">
      <c r="A436" s="2">
        <v>434</v>
      </c>
      <c r="B436" s="2" t="s">
        <v>2762</v>
      </c>
      <c r="C436" s="2" t="s">
        <v>1845</v>
      </c>
      <c r="D436" s="2" t="s">
        <v>1846</v>
      </c>
      <c r="E436" s="3">
        <v>84.1</v>
      </c>
      <c r="F436" s="4">
        <v>88.3</v>
      </c>
      <c r="G436" s="10">
        <f t="shared" si="6"/>
        <v>4.9940546967895294E-2</v>
      </c>
    </row>
    <row r="437" spans="1:7" x14ac:dyDescent="0.25">
      <c r="A437" s="2">
        <v>435</v>
      </c>
      <c r="B437" s="2" t="s">
        <v>2762</v>
      </c>
      <c r="C437" s="2" t="s">
        <v>1847</v>
      </c>
      <c r="D437" s="2" t="s">
        <v>1848</v>
      </c>
      <c r="E437" s="3">
        <v>7.8</v>
      </c>
      <c r="F437" s="4">
        <v>8.19</v>
      </c>
      <c r="G437" s="10">
        <f t="shared" si="6"/>
        <v>5.0000000000000044E-2</v>
      </c>
    </row>
    <row r="438" spans="1:7" x14ac:dyDescent="0.25">
      <c r="A438" s="2">
        <v>436</v>
      </c>
      <c r="B438" s="2" t="s">
        <v>2762</v>
      </c>
      <c r="C438" s="2" t="s">
        <v>1849</v>
      </c>
      <c r="D438" s="2" t="s">
        <v>1850</v>
      </c>
      <c r="E438" s="3">
        <v>201.04</v>
      </c>
      <c r="F438" s="4">
        <v>211.09</v>
      </c>
      <c r="G438" s="10">
        <f t="shared" si="6"/>
        <v>4.9990051730998797E-2</v>
      </c>
    </row>
    <row r="439" spans="1:7" x14ac:dyDescent="0.25">
      <c r="A439" s="2">
        <v>437</v>
      </c>
      <c r="B439" s="2" t="s">
        <v>2762</v>
      </c>
      <c r="C439" s="2" t="s">
        <v>1851</v>
      </c>
      <c r="D439" s="2" t="s">
        <v>1852</v>
      </c>
      <c r="E439" s="3">
        <v>6.87</v>
      </c>
      <c r="F439" s="4">
        <v>7.21</v>
      </c>
      <c r="G439" s="10">
        <f t="shared" si="6"/>
        <v>4.9490538573508047E-2</v>
      </c>
    </row>
    <row r="440" spans="1:7" x14ac:dyDescent="0.25">
      <c r="A440" s="2">
        <v>438</v>
      </c>
      <c r="B440" s="2" t="s">
        <v>2762</v>
      </c>
      <c r="C440" s="2" t="s">
        <v>1853</v>
      </c>
      <c r="D440" s="2" t="s">
        <v>1854</v>
      </c>
      <c r="E440" s="3">
        <v>353.02</v>
      </c>
      <c r="F440" s="4">
        <v>370.67</v>
      </c>
      <c r="G440" s="10">
        <f t="shared" si="6"/>
        <v>4.9997167299303147E-2</v>
      </c>
    </row>
    <row r="441" spans="1:7" x14ac:dyDescent="0.25">
      <c r="A441" s="2">
        <v>439</v>
      </c>
      <c r="B441" s="2" t="s">
        <v>2762</v>
      </c>
      <c r="C441" s="2" t="s">
        <v>1855</v>
      </c>
      <c r="D441" s="2" t="s">
        <v>1856</v>
      </c>
      <c r="E441" s="3">
        <v>6.87</v>
      </c>
      <c r="F441" s="4">
        <v>7.21</v>
      </c>
      <c r="G441" s="10">
        <f t="shared" si="6"/>
        <v>4.9490538573508047E-2</v>
      </c>
    </row>
    <row r="442" spans="1:7" x14ac:dyDescent="0.25">
      <c r="A442" s="2">
        <v>440</v>
      </c>
      <c r="B442" s="2" t="s">
        <v>2762</v>
      </c>
      <c r="C442" s="2" t="s">
        <v>1857</v>
      </c>
      <c r="D442" s="2" t="s">
        <v>1858</v>
      </c>
      <c r="E442" s="3">
        <v>706.04</v>
      </c>
      <c r="F442" s="4">
        <v>741.34</v>
      </c>
      <c r="G442" s="10">
        <f t="shared" si="6"/>
        <v>4.9997167299303147E-2</v>
      </c>
    </row>
    <row r="443" spans="1:7" x14ac:dyDescent="0.25">
      <c r="A443" s="2">
        <v>441</v>
      </c>
      <c r="B443" s="2" t="s">
        <v>2762</v>
      </c>
      <c r="C443" s="2" t="s">
        <v>1859</v>
      </c>
      <c r="D443" s="2" t="s">
        <v>1860</v>
      </c>
      <c r="E443" s="3">
        <v>11.84</v>
      </c>
      <c r="F443" s="4">
        <v>12.43</v>
      </c>
      <c r="G443" s="10">
        <f t="shared" si="6"/>
        <v>4.9831081081081141E-2</v>
      </c>
    </row>
    <row r="444" spans="1:7" x14ac:dyDescent="0.25">
      <c r="A444" s="2">
        <v>442</v>
      </c>
      <c r="B444" s="2" t="s">
        <v>2762</v>
      </c>
      <c r="C444" s="2" t="s">
        <v>1861</v>
      </c>
      <c r="D444" s="2" t="s">
        <v>1862</v>
      </c>
      <c r="E444" s="3">
        <v>123.04</v>
      </c>
      <c r="F444" s="4">
        <v>129.19</v>
      </c>
      <c r="G444" s="10">
        <f t="shared" si="6"/>
        <v>4.9983745123536982E-2</v>
      </c>
    </row>
    <row r="445" spans="1:7" x14ac:dyDescent="0.25">
      <c r="A445" s="2">
        <v>443</v>
      </c>
      <c r="B445" s="2" t="s">
        <v>2762</v>
      </c>
      <c r="C445" s="2" t="s">
        <v>1863</v>
      </c>
      <c r="D445" s="2" t="s">
        <v>1864</v>
      </c>
      <c r="E445" s="3">
        <v>10.79</v>
      </c>
      <c r="F445" s="4">
        <v>11.33</v>
      </c>
      <c r="G445" s="10">
        <f t="shared" si="6"/>
        <v>5.0046339202965751E-2</v>
      </c>
    </row>
    <row r="446" spans="1:7" x14ac:dyDescent="0.25">
      <c r="A446" s="2">
        <v>444</v>
      </c>
      <c r="B446" s="2" t="s">
        <v>2762</v>
      </c>
      <c r="C446" s="2" t="s">
        <v>1865</v>
      </c>
      <c r="D446" s="2" t="s">
        <v>1866</v>
      </c>
      <c r="E446" s="3">
        <v>281.05</v>
      </c>
      <c r="F446" s="4">
        <v>295.11</v>
      </c>
      <c r="G446" s="10">
        <f t="shared" si="6"/>
        <v>5.0026685643123958E-2</v>
      </c>
    </row>
    <row r="447" spans="1:7" x14ac:dyDescent="0.25">
      <c r="A447" s="2">
        <v>445</v>
      </c>
      <c r="B447" s="2" t="s">
        <v>2762</v>
      </c>
      <c r="C447" s="2" t="s">
        <v>1867</v>
      </c>
      <c r="D447" s="2" t="s">
        <v>1868</v>
      </c>
      <c r="E447" s="3">
        <v>9.15</v>
      </c>
      <c r="F447" s="4">
        <v>9.61</v>
      </c>
      <c r="G447" s="10">
        <f t="shared" si="6"/>
        <v>5.0273224043715814E-2</v>
      </c>
    </row>
    <row r="448" spans="1:7" x14ac:dyDescent="0.25">
      <c r="A448" s="2">
        <v>446</v>
      </c>
      <c r="B448" s="2" t="s">
        <v>2762</v>
      </c>
      <c r="C448" s="2" t="s">
        <v>1869</v>
      </c>
      <c r="D448" s="2" t="s">
        <v>1870</v>
      </c>
      <c r="E448" s="3">
        <v>461.49</v>
      </c>
      <c r="F448" s="4">
        <v>484.56</v>
      </c>
      <c r="G448" s="10">
        <f t="shared" si="6"/>
        <v>4.9990248976142571E-2</v>
      </c>
    </row>
    <row r="449" spans="1:7" x14ac:dyDescent="0.25">
      <c r="A449" s="2">
        <v>447</v>
      </c>
      <c r="B449" s="2" t="s">
        <v>2762</v>
      </c>
      <c r="C449" s="2" t="s">
        <v>1871</v>
      </c>
      <c r="D449" s="2" t="s">
        <v>1872</v>
      </c>
      <c r="E449" s="3">
        <v>9.1</v>
      </c>
      <c r="F449" s="4">
        <v>9.56</v>
      </c>
      <c r="G449" s="10">
        <f t="shared" si="6"/>
        <v>5.0549450549450592E-2</v>
      </c>
    </row>
    <row r="450" spans="1:7" x14ac:dyDescent="0.25">
      <c r="A450" s="2">
        <v>448</v>
      </c>
      <c r="B450" s="2" t="s">
        <v>2762</v>
      </c>
      <c r="C450" s="2" t="s">
        <v>1873</v>
      </c>
      <c r="D450" s="2" t="s">
        <v>1874</v>
      </c>
      <c r="E450" s="3">
        <v>949.24</v>
      </c>
      <c r="F450" s="4">
        <v>996.7</v>
      </c>
      <c r="G450" s="10">
        <f t="shared" si="6"/>
        <v>4.9997893051283215E-2</v>
      </c>
    </row>
    <row r="451" spans="1:7" x14ac:dyDescent="0.25">
      <c r="A451" s="2">
        <v>449</v>
      </c>
      <c r="B451" s="2" t="s">
        <v>2762</v>
      </c>
      <c r="C451" s="2" t="s">
        <v>1875</v>
      </c>
      <c r="D451" s="2" t="s">
        <v>1876</v>
      </c>
      <c r="E451" s="3">
        <v>17.329999999999998</v>
      </c>
      <c r="F451" s="4">
        <v>18.2</v>
      </c>
      <c r="G451" s="10">
        <f t="shared" si="6"/>
        <v>5.0201961915752991E-2</v>
      </c>
    </row>
    <row r="452" spans="1:7" x14ac:dyDescent="0.25">
      <c r="A452" s="2">
        <v>450</v>
      </c>
      <c r="B452" s="2" t="s">
        <v>2762</v>
      </c>
      <c r="C452" s="2" t="s">
        <v>1877</v>
      </c>
      <c r="D452" s="2" t="s">
        <v>1878</v>
      </c>
      <c r="E452" s="3">
        <v>180.58</v>
      </c>
      <c r="F452" s="4">
        <v>189.61</v>
      </c>
      <c r="G452" s="10">
        <f t="shared" ref="G452:G515" si="7">F452/E452-1</f>
        <v>5.0005537711817372E-2</v>
      </c>
    </row>
    <row r="453" spans="1:7" x14ac:dyDescent="0.25">
      <c r="A453" s="2">
        <v>451</v>
      </c>
      <c r="B453" s="2" t="s">
        <v>2762</v>
      </c>
      <c r="C453" s="2" t="s">
        <v>1879</v>
      </c>
      <c r="D453" s="2" t="s">
        <v>1880</v>
      </c>
      <c r="E453" s="3">
        <v>15.87</v>
      </c>
      <c r="F453" s="4">
        <v>16.66</v>
      </c>
      <c r="G453" s="10">
        <f t="shared" si="7"/>
        <v>4.9779458097038543E-2</v>
      </c>
    </row>
    <row r="454" spans="1:7" x14ac:dyDescent="0.25">
      <c r="A454" s="2">
        <v>452</v>
      </c>
      <c r="B454" s="2" t="s">
        <v>2762</v>
      </c>
      <c r="C454" s="2" t="s">
        <v>1881</v>
      </c>
      <c r="D454" s="2" t="s">
        <v>1882</v>
      </c>
      <c r="E454" s="3">
        <v>247.87</v>
      </c>
      <c r="F454" s="4">
        <v>260.26</v>
      </c>
      <c r="G454" s="10">
        <f t="shared" si="7"/>
        <v>4.9985879695001456E-2</v>
      </c>
    </row>
    <row r="455" spans="1:7" x14ac:dyDescent="0.25">
      <c r="A455" s="2">
        <v>453</v>
      </c>
      <c r="B455" s="2" t="s">
        <v>2762</v>
      </c>
      <c r="C455" s="2" t="s">
        <v>1883</v>
      </c>
      <c r="D455" s="2" t="s">
        <v>1884</v>
      </c>
      <c r="E455" s="3">
        <v>15.2</v>
      </c>
      <c r="F455" s="4">
        <v>15.97</v>
      </c>
      <c r="G455" s="10">
        <f t="shared" si="7"/>
        <v>5.0657894736842124E-2</v>
      </c>
    </row>
    <row r="456" spans="1:7" x14ac:dyDescent="0.25">
      <c r="A456" s="2">
        <v>454</v>
      </c>
      <c r="B456" s="2" t="s">
        <v>2762</v>
      </c>
      <c r="C456" s="2" t="s">
        <v>1885</v>
      </c>
      <c r="D456" s="2" t="s">
        <v>1886</v>
      </c>
      <c r="E456" s="3">
        <v>375.88</v>
      </c>
      <c r="F456" s="4">
        <v>394.67</v>
      </c>
      <c r="G456" s="10">
        <f t="shared" si="7"/>
        <v>4.9989358305842391E-2</v>
      </c>
    </row>
    <row r="457" spans="1:7" x14ac:dyDescent="0.25">
      <c r="A457" s="2">
        <v>455</v>
      </c>
      <c r="B457" s="2" t="s">
        <v>2762</v>
      </c>
      <c r="C457" s="2" t="s">
        <v>1887</v>
      </c>
      <c r="D457" s="2" t="s">
        <v>1888</v>
      </c>
      <c r="E457" s="3">
        <v>15.2</v>
      </c>
      <c r="F457" s="4">
        <v>15.97</v>
      </c>
      <c r="G457" s="10">
        <f t="shared" si="7"/>
        <v>5.0657894736842124E-2</v>
      </c>
    </row>
    <row r="458" spans="1:7" x14ac:dyDescent="0.25">
      <c r="A458" s="2">
        <v>456</v>
      </c>
      <c r="B458" s="2" t="s">
        <v>2762</v>
      </c>
      <c r="C458" s="2" t="s">
        <v>1889</v>
      </c>
      <c r="D458" s="2" t="s">
        <v>1890</v>
      </c>
      <c r="E458" s="3">
        <v>789.37</v>
      </c>
      <c r="F458" s="4">
        <v>828.84</v>
      </c>
      <c r="G458" s="10">
        <f t="shared" si="7"/>
        <v>5.0001900249566189E-2</v>
      </c>
    </row>
    <row r="459" spans="1:7" x14ac:dyDescent="0.25">
      <c r="A459" s="2">
        <v>457</v>
      </c>
      <c r="B459" s="2" t="s">
        <v>2762</v>
      </c>
      <c r="C459" s="2" t="s">
        <v>1891</v>
      </c>
      <c r="D459" s="2" t="s">
        <v>1892</v>
      </c>
      <c r="E459" s="3">
        <v>27.1</v>
      </c>
      <c r="F459" s="4">
        <v>28.46</v>
      </c>
      <c r="G459" s="10">
        <f t="shared" si="7"/>
        <v>5.0184501845018437E-2</v>
      </c>
    </row>
    <row r="460" spans="1:7" x14ac:dyDescent="0.25">
      <c r="A460" s="2">
        <v>458</v>
      </c>
      <c r="B460" s="2" t="s">
        <v>2762</v>
      </c>
      <c r="C460" s="2" t="s">
        <v>1893</v>
      </c>
      <c r="D460" s="2" t="s">
        <v>1894</v>
      </c>
      <c r="E460" s="3">
        <v>282.06</v>
      </c>
      <c r="F460" s="4">
        <v>296.16000000000003</v>
      </c>
      <c r="G460" s="10">
        <f t="shared" si="7"/>
        <v>4.9989363965113887E-2</v>
      </c>
    </row>
    <row r="461" spans="1:7" x14ac:dyDescent="0.25">
      <c r="A461" s="2">
        <v>459</v>
      </c>
      <c r="B461" s="2" t="s">
        <v>2762</v>
      </c>
      <c r="C461" s="2" t="s">
        <v>1895</v>
      </c>
      <c r="D461" s="2" t="s">
        <v>1896</v>
      </c>
      <c r="E461" s="3">
        <v>23.41</v>
      </c>
      <c r="F461" s="4">
        <v>24.58</v>
      </c>
      <c r="G461" s="10">
        <f t="shared" si="7"/>
        <v>4.9978641606151175E-2</v>
      </c>
    </row>
    <row r="462" spans="1:7" x14ac:dyDescent="0.25">
      <c r="A462" s="2">
        <v>460</v>
      </c>
      <c r="B462" s="2" t="s">
        <v>2762</v>
      </c>
      <c r="C462" s="2" t="s">
        <v>1897</v>
      </c>
      <c r="D462" s="2" t="s">
        <v>1898</v>
      </c>
      <c r="E462" s="3">
        <v>609.78</v>
      </c>
      <c r="F462" s="4">
        <v>640.27</v>
      </c>
      <c r="G462" s="10">
        <f t="shared" si="7"/>
        <v>5.0001639935714604E-2</v>
      </c>
    </row>
    <row r="463" spans="1:7" x14ac:dyDescent="0.25">
      <c r="A463" s="2">
        <v>461</v>
      </c>
      <c r="B463" s="2" t="s">
        <v>2762</v>
      </c>
      <c r="C463" s="2" t="s">
        <v>1899</v>
      </c>
      <c r="D463" s="2" t="s">
        <v>1900</v>
      </c>
      <c r="E463" s="3">
        <v>35.840000000000003</v>
      </c>
      <c r="F463" s="4">
        <v>37.630000000000003</v>
      </c>
      <c r="G463" s="10">
        <f t="shared" si="7"/>
        <v>4.9944196428571397E-2</v>
      </c>
    </row>
    <row r="464" spans="1:7" x14ac:dyDescent="0.25">
      <c r="A464" s="2">
        <v>462</v>
      </c>
      <c r="B464" s="2" t="s">
        <v>2762</v>
      </c>
      <c r="C464" s="2" t="s">
        <v>1901</v>
      </c>
      <c r="D464" s="2" t="s">
        <v>1902</v>
      </c>
      <c r="E464" s="3">
        <v>485.5</v>
      </c>
      <c r="F464" s="4">
        <v>509.78</v>
      </c>
      <c r="G464" s="10">
        <f t="shared" si="7"/>
        <v>5.0010298661173902E-2</v>
      </c>
    </row>
    <row r="465" spans="1:7" x14ac:dyDescent="0.25">
      <c r="A465" s="2">
        <v>463</v>
      </c>
      <c r="B465" s="2" t="s">
        <v>2762</v>
      </c>
      <c r="C465" s="2" t="s">
        <v>1903</v>
      </c>
      <c r="D465" s="2" t="s">
        <v>1904</v>
      </c>
      <c r="E465" s="3">
        <v>49.39</v>
      </c>
      <c r="F465" s="4">
        <v>51.86</v>
      </c>
      <c r="G465" s="10">
        <f t="shared" si="7"/>
        <v>5.0010123506782689E-2</v>
      </c>
    </row>
    <row r="466" spans="1:7" x14ac:dyDescent="0.25">
      <c r="A466" s="2">
        <v>464</v>
      </c>
      <c r="B466" s="2" t="s">
        <v>2762</v>
      </c>
      <c r="C466" s="2" t="s">
        <v>1905</v>
      </c>
      <c r="D466" s="2" t="s">
        <v>1906</v>
      </c>
      <c r="E466" s="3">
        <v>668.88</v>
      </c>
      <c r="F466" s="4">
        <v>702.32</v>
      </c>
      <c r="G466" s="10">
        <f t="shared" si="7"/>
        <v>4.999401985408447E-2</v>
      </c>
    </row>
    <row r="467" spans="1:7" x14ac:dyDescent="0.25">
      <c r="A467" s="2">
        <v>465</v>
      </c>
      <c r="B467" s="2" t="s">
        <v>2762</v>
      </c>
      <c r="C467" s="2" t="s">
        <v>1907</v>
      </c>
      <c r="D467" s="2" t="s">
        <v>1908</v>
      </c>
      <c r="E467" s="3">
        <v>81.44</v>
      </c>
      <c r="F467" s="4">
        <v>85.51</v>
      </c>
      <c r="G467" s="10">
        <f t="shared" si="7"/>
        <v>4.9975442043222129E-2</v>
      </c>
    </row>
    <row r="468" spans="1:7" x14ac:dyDescent="0.25">
      <c r="A468" s="2">
        <v>466</v>
      </c>
      <c r="B468" s="2" t="s">
        <v>2762</v>
      </c>
      <c r="C468" s="2" t="s">
        <v>1909</v>
      </c>
      <c r="D468" s="2" t="s">
        <v>1910</v>
      </c>
      <c r="E468" s="3">
        <v>1221.6099999999999</v>
      </c>
      <c r="F468" s="4">
        <v>1282.7</v>
      </c>
      <c r="G468" s="10">
        <f t="shared" si="7"/>
        <v>5.0007776622653877E-2</v>
      </c>
    </row>
    <row r="469" spans="1:7" x14ac:dyDescent="0.25">
      <c r="A469" s="2">
        <v>467</v>
      </c>
      <c r="B469" s="2" t="s">
        <v>1113</v>
      </c>
      <c r="C469" s="2" t="s">
        <v>1911</v>
      </c>
      <c r="D469" s="2" t="s">
        <v>1912</v>
      </c>
      <c r="E469" s="3">
        <v>19.71</v>
      </c>
      <c r="F469" s="4">
        <v>20.7</v>
      </c>
      <c r="G469" s="10">
        <f t="shared" si="7"/>
        <v>5.0228310502282936E-2</v>
      </c>
    </row>
    <row r="470" spans="1:7" x14ac:dyDescent="0.25">
      <c r="A470" s="2">
        <v>468</v>
      </c>
      <c r="B470" s="2" t="s">
        <v>1113</v>
      </c>
      <c r="C470" s="2" t="s">
        <v>1913</v>
      </c>
      <c r="D470" s="2" t="s">
        <v>1914</v>
      </c>
      <c r="E470" s="3">
        <v>59.08</v>
      </c>
      <c r="F470" s="4">
        <v>62.03</v>
      </c>
      <c r="G470" s="10">
        <f t="shared" si="7"/>
        <v>4.9932295192958831E-2</v>
      </c>
    </row>
    <row r="471" spans="1:7" x14ac:dyDescent="0.25">
      <c r="A471" s="2">
        <v>469</v>
      </c>
      <c r="B471" s="2" t="s">
        <v>1113</v>
      </c>
      <c r="C471" s="2" t="s">
        <v>1915</v>
      </c>
      <c r="D471" s="2" t="s">
        <v>1916</v>
      </c>
      <c r="E471" s="3">
        <v>70.36</v>
      </c>
      <c r="F471" s="4">
        <v>73.88</v>
      </c>
      <c r="G471" s="10">
        <f t="shared" si="7"/>
        <v>5.0028425241614549E-2</v>
      </c>
    </row>
    <row r="472" spans="1:7" x14ac:dyDescent="0.25">
      <c r="A472" s="2">
        <v>470</v>
      </c>
      <c r="B472" s="2" t="s">
        <v>1113</v>
      </c>
      <c r="C472" s="2" t="s">
        <v>1917</v>
      </c>
      <c r="D472" s="2" t="s">
        <v>1918</v>
      </c>
      <c r="E472" s="3">
        <v>25.51</v>
      </c>
      <c r="F472" s="4">
        <v>26.79</v>
      </c>
      <c r="G472" s="10">
        <f t="shared" si="7"/>
        <v>5.0176401411211158E-2</v>
      </c>
    </row>
    <row r="473" spans="1:7" x14ac:dyDescent="0.25">
      <c r="A473" s="2">
        <v>471</v>
      </c>
      <c r="B473" s="2" t="s">
        <v>1113</v>
      </c>
      <c r="C473" s="2" t="s">
        <v>1919</v>
      </c>
      <c r="D473" s="2" t="s">
        <v>1920</v>
      </c>
      <c r="E473" s="3">
        <v>76.55</v>
      </c>
      <c r="F473" s="4">
        <v>80.38</v>
      </c>
      <c r="G473" s="10">
        <f t="shared" si="7"/>
        <v>5.0032658393207141E-2</v>
      </c>
    </row>
    <row r="474" spans="1:7" x14ac:dyDescent="0.25">
      <c r="A474" s="2">
        <v>472</v>
      </c>
      <c r="B474" s="2" t="s">
        <v>1113</v>
      </c>
      <c r="C474" s="2" t="s">
        <v>1921</v>
      </c>
      <c r="D474" s="2" t="s">
        <v>1922</v>
      </c>
      <c r="E474" s="3">
        <v>89.39</v>
      </c>
      <c r="F474" s="4">
        <v>93.86</v>
      </c>
      <c r="G474" s="10">
        <f t="shared" si="7"/>
        <v>5.0005593466830645E-2</v>
      </c>
    </row>
    <row r="475" spans="1:7" x14ac:dyDescent="0.25">
      <c r="A475" s="2">
        <v>473</v>
      </c>
      <c r="B475" s="2" t="s">
        <v>1113</v>
      </c>
      <c r="C475" s="2" t="s">
        <v>1923</v>
      </c>
      <c r="D475" s="2" t="s">
        <v>1924</v>
      </c>
      <c r="E475" s="3">
        <v>32.43</v>
      </c>
      <c r="F475" s="4">
        <v>34.049999999999997</v>
      </c>
      <c r="G475" s="10">
        <f t="shared" si="7"/>
        <v>4.9953746530989829E-2</v>
      </c>
    </row>
    <row r="476" spans="1:7" x14ac:dyDescent="0.25">
      <c r="A476" s="2">
        <v>474</v>
      </c>
      <c r="B476" s="2" t="s">
        <v>1113</v>
      </c>
      <c r="C476" s="2" t="s">
        <v>1925</v>
      </c>
      <c r="D476" s="2" t="s">
        <v>1926</v>
      </c>
      <c r="E476" s="3">
        <v>97.18</v>
      </c>
      <c r="F476" s="4">
        <v>102.05000000000001</v>
      </c>
      <c r="G476" s="10">
        <f t="shared" si="7"/>
        <v>5.0113192014817898E-2</v>
      </c>
    </row>
    <row r="477" spans="1:7" x14ac:dyDescent="0.25">
      <c r="A477" s="2">
        <v>475</v>
      </c>
      <c r="B477" s="2" t="s">
        <v>1113</v>
      </c>
      <c r="C477" s="2" t="s">
        <v>1927</v>
      </c>
      <c r="D477" s="2" t="s">
        <v>1928</v>
      </c>
      <c r="E477" s="3">
        <v>51.04</v>
      </c>
      <c r="F477" s="4">
        <v>53.6</v>
      </c>
      <c r="G477" s="10">
        <f t="shared" si="7"/>
        <v>5.0156739811912265E-2</v>
      </c>
    </row>
    <row r="478" spans="1:7" x14ac:dyDescent="0.25">
      <c r="A478" s="2">
        <v>476</v>
      </c>
      <c r="B478" s="2" t="s">
        <v>1113</v>
      </c>
      <c r="C478" s="2" t="s">
        <v>1929</v>
      </c>
      <c r="D478" s="2" t="s">
        <v>1930</v>
      </c>
      <c r="E478" s="3">
        <v>153.19</v>
      </c>
      <c r="F478" s="4">
        <v>160.85</v>
      </c>
      <c r="G478" s="10">
        <f t="shared" si="7"/>
        <v>5.0003263920621377E-2</v>
      </c>
    </row>
    <row r="479" spans="1:7" x14ac:dyDescent="0.25">
      <c r="A479" s="2">
        <v>477</v>
      </c>
      <c r="B479" s="2" t="s">
        <v>1113</v>
      </c>
      <c r="C479" s="2" t="s">
        <v>1931</v>
      </c>
      <c r="D479" s="2" t="s">
        <v>1932</v>
      </c>
      <c r="E479" s="3">
        <v>194.42</v>
      </c>
      <c r="F479" s="4">
        <v>204.14</v>
      </c>
      <c r="G479" s="10">
        <f t="shared" si="7"/>
        <v>4.9994856496245133E-2</v>
      </c>
    </row>
    <row r="480" spans="1:7" x14ac:dyDescent="0.25">
      <c r="A480" s="2">
        <v>478</v>
      </c>
      <c r="B480" s="2" t="s">
        <v>1113</v>
      </c>
      <c r="C480" s="2" t="s">
        <v>1933</v>
      </c>
      <c r="D480" s="2" t="s">
        <v>1934</v>
      </c>
      <c r="E480" s="3">
        <v>66.58</v>
      </c>
      <c r="F480" s="4">
        <v>69.92</v>
      </c>
      <c r="G480" s="10">
        <f t="shared" si="7"/>
        <v>5.0165214779213096E-2</v>
      </c>
    </row>
    <row r="481" spans="1:7" x14ac:dyDescent="0.25">
      <c r="A481" s="2">
        <v>479</v>
      </c>
      <c r="B481" s="2" t="s">
        <v>1113</v>
      </c>
      <c r="C481" s="2" t="s">
        <v>1935</v>
      </c>
      <c r="D481" s="2" t="s">
        <v>1936</v>
      </c>
      <c r="E481" s="3">
        <v>199.75</v>
      </c>
      <c r="F481" s="4">
        <v>209.75</v>
      </c>
      <c r="G481" s="10">
        <f t="shared" si="7"/>
        <v>5.0062578222778376E-2</v>
      </c>
    </row>
    <row r="482" spans="1:7" x14ac:dyDescent="0.25">
      <c r="A482" s="2">
        <v>480</v>
      </c>
      <c r="B482" s="2" t="s">
        <v>1113</v>
      </c>
      <c r="C482" s="2" t="s">
        <v>1937</v>
      </c>
      <c r="D482" s="2" t="s">
        <v>1938</v>
      </c>
      <c r="E482" s="3">
        <v>250.62</v>
      </c>
      <c r="F482" s="4">
        <v>263.14999999999998</v>
      </c>
      <c r="G482" s="10">
        <f t="shared" si="7"/>
        <v>4.9996009895459048E-2</v>
      </c>
    </row>
    <row r="483" spans="1:7" x14ac:dyDescent="0.25">
      <c r="A483" s="2">
        <v>481</v>
      </c>
      <c r="B483" s="2" t="s">
        <v>1113</v>
      </c>
      <c r="C483" s="2" t="s">
        <v>1939</v>
      </c>
      <c r="D483" s="2" t="s">
        <v>1940</v>
      </c>
      <c r="E483" s="3">
        <v>90.14</v>
      </c>
      <c r="F483" s="4">
        <v>94.65</v>
      </c>
      <c r="G483" s="10">
        <f t="shared" si="7"/>
        <v>5.0033281562014809E-2</v>
      </c>
    </row>
    <row r="484" spans="1:7" x14ac:dyDescent="0.25">
      <c r="A484" s="2">
        <v>482</v>
      </c>
      <c r="B484" s="2" t="s">
        <v>1113</v>
      </c>
      <c r="C484" s="2" t="s">
        <v>1941</v>
      </c>
      <c r="D484" s="2" t="s">
        <v>1942</v>
      </c>
      <c r="E484" s="3">
        <v>270.39</v>
      </c>
      <c r="F484" s="4">
        <v>283.91000000000003</v>
      </c>
      <c r="G484" s="10">
        <f t="shared" si="7"/>
        <v>5.0001849180812963E-2</v>
      </c>
    </row>
    <row r="485" spans="1:7" x14ac:dyDescent="0.25">
      <c r="A485" s="2">
        <v>483</v>
      </c>
      <c r="B485" s="2" t="s">
        <v>1113</v>
      </c>
      <c r="C485" s="2" t="s">
        <v>1943</v>
      </c>
      <c r="D485" s="2" t="s">
        <v>1944</v>
      </c>
      <c r="E485" s="3">
        <v>404.61</v>
      </c>
      <c r="F485" s="4">
        <v>424.84</v>
      </c>
      <c r="G485" s="10">
        <f t="shared" si="7"/>
        <v>4.9998764242109583E-2</v>
      </c>
    </row>
    <row r="486" spans="1:7" x14ac:dyDescent="0.25">
      <c r="A486" s="2">
        <v>484</v>
      </c>
      <c r="B486" s="2" t="s">
        <v>1113</v>
      </c>
      <c r="C486" s="2" t="s">
        <v>1945</v>
      </c>
      <c r="D486" s="2" t="s">
        <v>1946</v>
      </c>
      <c r="E486" s="3">
        <v>465.32</v>
      </c>
      <c r="F486" s="4">
        <v>488.59</v>
      </c>
      <c r="G486" s="10">
        <f t="shared" si="7"/>
        <v>5.0008596234849101E-2</v>
      </c>
    </row>
    <row r="487" spans="1:7" x14ac:dyDescent="0.25">
      <c r="A487" s="2">
        <v>485</v>
      </c>
      <c r="B487" s="2" t="s">
        <v>1113</v>
      </c>
      <c r="C487" s="2" t="s">
        <v>1947</v>
      </c>
      <c r="D487" s="2" t="s">
        <v>1948</v>
      </c>
      <c r="E487" s="3">
        <v>152.94</v>
      </c>
      <c r="F487" s="4">
        <v>160.59</v>
      </c>
      <c r="G487" s="10">
        <f t="shared" si="7"/>
        <v>5.0019615535504158E-2</v>
      </c>
    </row>
    <row r="488" spans="1:7" x14ac:dyDescent="0.25">
      <c r="A488" s="2">
        <v>486</v>
      </c>
      <c r="B488" s="2" t="s">
        <v>1113</v>
      </c>
      <c r="C488" s="2" t="s">
        <v>1949</v>
      </c>
      <c r="D488" s="2" t="s">
        <v>1950</v>
      </c>
      <c r="E488" s="3">
        <v>458.84</v>
      </c>
      <c r="F488" s="4">
        <v>481.78</v>
      </c>
      <c r="G488" s="10">
        <f t="shared" si="7"/>
        <v>4.9995641182111417E-2</v>
      </c>
    </row>
    <row r="489" spans="1:7" x14ac:dyDescent="0.25">
      <c r="A489" s="2">
        <v>487</v>
      </c>
      <c r="B489" s="2" t="s">
        <v>1113</v>
      </c>
      <c r="C489" s="2" t="s">
        <v>564</v>
      </c>
      <c r="D489" s="2" t="s">
        <v>565</v>
      </c>
      <c r="E489" s="3">
        <v>1371.15</v>
      </c>
      <c r="F489" s="4">
        <v>1439.71</v>
      </c>
      <c r="G489" s="10">
        <f t="shared" si="7"/>
        <v>5.0001823287021852E-2</v>
      </c>
    </row>
    <row r="490" spans="1:7" x14ac:dyDescent="0.25">
      <c r="A490" s="2">
        <v>488</v>
      </c>
      <c r="B490" s="2" t="s">
        <v>1113</v>
      </c>
      <c r="C490" s="2" t="s">
        <v>566</v>
      </c>
      <c r="D490" s="2" t="s">
        <v>567</v>
      </c>
      <c r="E490" s="3">
        <v>3289.53</v>
      </c>
      <c r="F490" s="4">
        <v>3454.01</v>
      </c>
      <c r="G490" s="10">
        <f t="shared" si="7"/>
        <v>5.0001063981784721E-2</v>
      </c>
    </row>
    <row r="491" spans="1:7" x14ac:dyDescent="0.25">
      <c r="A491" s="2">
        <v>489</v>
      </c>
      <c r="B491" s="2" t="s">
        <v>2763</v>
      </c>
      <c r="C491" s="2" t="s">
        <v>1951</v>
      </c>
      <c r="D491" s="2" t="s">
        <v>1952</v>
      </c>
      <c r="E491" s="3">
        <v>2.5</v>
      </c>
      <c r="F491" s="4">
        <v>2.62</v>
      </c>
      <c r="G491" s="10">
        <f t="shared" si="7"/>
        <v>4.8000000000000043E-2</v>
      </c>
    </row>
    <row r="492" spans="1:7" x14ac:dyDescent="0.25">
      <c r="A492" s="2">
        <v>490</v>
      </c>
      <c r="B492" s="2" t="s">
        <v>2763</v>
      </c>
      <c r="C492" s="2" t="s">
        <v>1953</v>
      </c>
      <c r="D492" s="2" t="s">
        <v>1954</v>
      </c>
      <c r="E492" s="3">
        <v>5.88</v>
      </c>
      <c r="F492" s="4">
        <v>6.17</v>
      </c>
      <c r="G492" s="10">
        <f t="shared" si="7"/>
        <v>4.9319727891156573E-2</v>
      </c>
    </row>
    <row r="493" spans="1:7" x14ac:dyDescent="0.25">
      <c r="A493" s="2">
        <v>491</v>
      </c>
      <c r="B493" s="2" t="s">
        <v>2763</v>
      </c>
      <c r="C493" s="2" t="s">
        <v>1955</v>
      </c>
      <c r="D493" s="2" t="s">
        <v>1956</v>
      </c>
      <c r="E493" s="3">
        <v>27.86</v>
      </c>
      <c r="F493" s="4">
        <v>29.25</v>
      </c>
      <c r="G493" s="10">
        <f t="shared" si="7"/>
        <v>4.9892318736539876E-2</v>
      </c>
    </row>
    <row r="494" spans="1:7" x14ac:dyDescent="0.25">
      <c r="A494" s="2">
        <v>492</v>
      </c>
      <c r="B494" s="2" t="s">
        <v>2763</v>
      </c>
      <c r="C494" s="2" t="s">
        <v>1957</v>
      </c>
      <c r="D494" s="2" t="s">
        <v>1958</v>
      </c>
      <c r="E494" s="3">
        <v>24.25</v>
      </c>
      <c r="F494" s="4">
        <v>25.46</v>
      </c>
      <c r="G494" s="10">
        <f t="shared" si="7"/>
        <v>4.9896907216494979E-2</v>
      </c>
    </row>
    <row r="495" spans="1:7" x14ac:dyDescent="0.25">
      <c r="A495" s="2">
        <v>493</v>
      </c>
      <c r="B495" s="2" t="s">
        <v>2763</v>
      </c>
      <c r="C495" s="2" t="s">
        <v>1959</v>
      </c>
      <c r="D495" s="2" t="s">
        <v>1960</v>
      </c>
      <c r="E495" s="3">
        <v>19.78</v>
      </c>
      <c r="F495" s="4">
        <v>20.77</v>
      </c>
      <c r="G495" s="10">
        <f t="shared" si="7"/>
        <v>5.0050556117290146E-2</v>
      </c>
    </row>
    <row r="496" spans="1:7" x14ac:dyDescent="0.25">
      <c r="A496" s="2">
        <v>494</v>
      </c>
      <c r="B496" s="2" t="s">
        <v>2763</v>
      </c>
      <c r="C496" s="2" t="s">
        <v>1961</v>
      </c>
      <c r="D496" s="2" t="s">
        <v>1962</v>
      </c>
      <c r="E496" s="3">
        <v>12.21</v>
      </c>
      <c r="F496" s="4">
        <v>12.83</v>
      </c>
      <c r="G496" s="10">
        <f t="shared" si="7"/>
        <v>5.0778050778050643E-2</v>
      </c>
    </row>
    <row r="497" spans="1:7" x14ac:dyDescent="0.25">
      <c r="A497" s="2">
        <v>495</v>
      </c>
      <c r="B497" s="2" t="s">
        <v>2763</v>
      </c>
      <c r="C497" s="2" t="s">
        <v>1963</v>
      </c>
      <c r="D497" s="2" t="s">
        <v>1964</v>
      </c>
      <c r="E497" s="3">
        <v>42.99</v>
      </c>
      <c r="F497" s="4">
        <v>45.14</v>
      </c>
      <c r="G497" s="10">
        <f t="shared" si="7"/>
        <v>5.0011630611770164E-2</v>
      </c>
    </row>
    <row r="498" spans="1:7" x14ac:dyDescent="0.25">
      <c r="A498" s="2">
        <v>496</v>
      </c>
      <c r="B498" s="2" t="s">
        <v>2763</v>
      </c>
      <c r="C498" s="2" t="s">
        <v>1965</v>
      </c>
      <c r="D498" s="2" t="s">
        <v>1966</v>
      </c>
      <c r="E498" s="3">
        <v>37.47</v>
      </c>
      <c r="F498" s="4">
        <v>39.340000000000003</v>
      </c>
      <c r="G498" s="10">
        <f t="shared" si="7"/>
        <v>4.9906591940219069E-2</v>
      </c>
    </row>
    <row r="499" spans="1:7" x14ac:dyDescent="0.25">
      <c r="A499" s="2">
        <v>497</v>
      </c>
      <c r="B499" s="2" t="s">
        <v>2763</v>
      </c>
      <c r="C499" s="2" t="s">
        <v>1967</v>
      </c>
      <c r="D499" s="2" t="s">
        <v>1968</v>
      </c>
      <c r="E499" s="3">
        <v>67.67</v>
      </c>
      <c r="F499" s="4">
        <v>71.05</v>
      </c>
      <c r="G499" s="10">
        <f t="shared" si="7"/>
        <v>4.9948278409930547E-2</v>
      </c>
    </row>
    <row r="500" spans="1:7" x14ac:dyDescent="0.25">
      <c r="A500" s="2">
        <v>498</v>
      </c>
      <c r="B500" s="2" t="s">
        <v>2763</v>
      </c>
      <c r="C500" s="2" t="s">
        <v>1969</v>
      </c>
      <c r="D500" s="2" t="s">
        <v>1970</v>
      </c>
      <c r="E500" s="3">
        <v>51.83</v>
      </c>
      <c r="F500" s="4">
        <v>54.42</v>
      </c>
      <c r="G500" s="10">
        <f t="shared" si="7"/>
        <v>4.9971059232104986E-2</v>
      </c>
    </row>
    <row r="501" spans="1:7" x14ac:dyDescent="0.25">
      <c r="A501" s="2">
        <v>499</v>
      </c>
      <c r="B501" s="2" t="s">
        <v>2763</v>
      </c>
      <c r="C501" s="2" t="s">
        <v>1971</v>
      </c>
      <c r="D501" s="2" t="s">
        <v>1972</v>
      </c>
      <c r="E501" s="3">
        <v>66.38</v>
      </c>
      <c r="F501" s="4">
        <v>69.7</v>
      </c>
      <c r="G501" s="10">
        <f t="shared" si="7"/>
        <v>5.001506477854778E-2</v>
      </c>
    </row>
    <row r="502" spans="1:7" x14ac:dyDescent="0.25">
      <c r="A502" s="2">
        <v>500</v>
      </c>
      <c r="B502" s="2" t="s">
        <v>2763</v>
      </c>
      <c r="C502" s="2" t="s">
        <v>1973</v>
      </c>
      <c r="D502" s="2" t="s">
        <v>1974</v>
      </c>
      <c r="E502" s="3">
        <v>46.47</v>
      </c>
      <c r="F502" s="4">
        <v>48.79</v>
      </c>
      <c r="G502" s="10">
        <f t="shared" si="7"/>
        <v>4.9924682590918978E-2</v>
      </c>
    </row>
    <row r="503" spans="1:7" x14ac:dyDescent="0.25">
      <c r="A503" s="2">
        <v>501</v>
      </c>
      <c r="B503" s="2" t="s">
        <v>2763</v>
      </c>
      <c r="C503" s="2" t="s">
        <v>1975</v>
      </c>
      <c r="D503" s="2" t="s">
        <v>1976</v>
      </c>
      <c r="E503" s="3">
        <v>22.79</v>
      </c>
      <c r="F503" s="4">
        <v>23.93</v>
      </c>
      <c r="G503" s="10">
        <f t="shared" si="7"/>
        <v>5.0021939447125963E-2</v>
      </c>
    </row>
    <row r="504" spans="1:7" x14ac:dyDescent="0.25">
      <c r="A504" s="2">
        <v>502</v>
      </c>
      <c r="B504" s="2" t="s">
        <v>2763</v>
      </c>
      <c r="C504" s="2" t="s">
        <v>1977</v>
      </c>
      <c r="D504" s="2" t="s">
        <v>1978</v>
      </c>
      <c r="E504" s="3">
        <v>65.540000000000006</v>
      </c>
      <c r="F504" s="4">
        <v>68.819999999999993</v>
      </c>
      <c r="G504" s="10">
        <f t="shared" si="7"/>
        <v>5.0045773573390129E-2</v>
      </c>
    </row>
    <row r="505" spans="1:7" x14ac:dyDescent="0.25">
      <c r="A505" s="2">
        <v>503</v>
      </c>
      <c r="B505" s="2" t="s">
        <v>2763</v>
      </c>
      <c r="C505" s="2" t="s">
        <v>1979</v>
      </c>
      <c r="D505" s="2" t="s">
        <v>1980</v>
      </c>
      <c r="E505" s="3">
        <v>31.92</v>
      </c>
      <c r="F505" s="4">
        <v>33.520000000000003</v>
      </c>
      <c r="G505" s="10">
        <f t="shared" si="7"/>
        <v>5.0125313283208017E-2</v>
      </c>
    </row>
    <row r="506" spans="1:7" x14ac:dyDescent="0.25">
      <c r="A506" s="2">
        <v>504</v>
      </c>
      <c r="B506" s="2" t="s">
        <v>2763</v>
      </c>
      <c r="C506" s="2" t="s">
        <v>1981</v>
      </c>
      <c r="D506" s="2" t="s">
        <v>1982</v>
      </c>
      <c r="E506" s="3">
        <v>65.540000000000006</v>
      </c>
      <c r="F506" s="4">
        <v>68.819999999999993</v>
      </c>
      <c r="G506" s="10">
        <f t="shared" si="7"/>
        <v>5.0045773573390129E-2</v>
      </c>
    </row>
    <row r="507" spans="1:7" x14ac:dyDescent="0.25">
      <c r="A507" s="2">
        <v>505</v>
      </c>
      <c r="B507" s="2" t="s">
        <v>2763</v>
      </c>
      <c r="C507" s="2" t="s">
        <v>1983</v>
      </c>
      <c r="D507" s="2" t="s">
        <v>1984</v>
      </c>
      <c r="E507" s="3">
        <v>31.92</v>
      </c>
      <c r="F507" s="4">
        <v>33.520000000000003</v>
      </c>
      <c r="G507" s="10">
        <f t="shared" si="7"/>
        <v>5.0125313283208017E-2</v>
      </c>
    </row>
    <row r="508" spans="1:7" x14ac:dyDescent="0.25">
      <c r="A508" s="2">
        <v>506</v>
      </c>
      <c r="B508" s="2" t="s">
        <v>2763</v>
      </c>
      <c r="C508" s="2" t="s">
        <v>1985</v>
      </c>
      <c r="D508" s="2" t="s">
        <v>1986</v>
      </c>
      <c r="E508" s="3">
        <v>65.540000000000006</v>
      </c>
      <c r="F508" s="4">
        <v>68.819999999999993</v>
      </c>
      <c r="G508" s="10">
        <f t="shared" si="7"/>
        <v>5.0045773573390129E-2</v>
      </c>
    </row>
    <row r="509" spans="1:7" x14ac:dyDescent="0.25">
      <c r="A509" s="2">
        <v>507</v>
      </c>
      <c r="B509" s="2" t="s">
        <v>2763</v>
      </c>
      <c r="C509" s="2" t="s">
        <v>1987</v>
      </c>
      <c r="D509" s="2" t="s">
        <v>1988</v>
      </c>
      <c r="E509" s="3">
        <v>60.35</v>
      </c>
      <c r="F509" s="4">
        <v>63.37</v>
      </c>
      <c r="G509" s="10">
        <f t="shared" si="7"/>
        <v>5.0041425020712405E-2</v>
      </c>
    </row>
    <row r="510" spans="1:7" x14ac:dyDescent="0.25">
      <c r="A510" s="2">
        <v>508</v>
      </c>
      <c r="B510" s="2" t="s">
        <v>2763</v>
      </c>
      <c r="C510" s="2" t="s">
        <v>1989</v>
      </c>
      <c r="D510" s="2" t="s">
        <v>1990</v>
      </c>
      <c r="E510" s="3">
        <v>33.770000000000003</v>
      </c>
      <c r="F510" s="4">
        <v>35.46</v>
      </c>
      <c r="G510" s="10">
        <f t="shared" si="7"/>
        <v>5.0044418122593859E-2</v>
      </c>
    </row>
    <row r="511" spans="1:7" x14ac:dyDescent="0.25">
      <c r="A511" s="2">
        <v>509</v>
      </c>
      <c r="B511" s="2" t="s">
        <v>2763</v>
      </c>
      <c r="C511" s="2" t="s">
        <v>1991</v>
      </c>
      <c r="D511" s="2" t="s">
        <v>1992</v>
      </c>
      <c r="E511" s="3">
        <v>63.37</v>
      </c>
      <c r="F511" s="4">
        <v>66.540000000000006</v>
      </c>
      <c r="G511" s="10">
        <f t="shared" si="7"/>
        <v>5.0023670506548878E-2</v>
      </c>
    </row>
    <row r="512" spans="1:7" x14ac:dyDescent="0.25">
      <c r="A512" s="2">
        <v>510</v>
      </c>
      <c r="B512" s="2" t="s">
        <v>2763</v>
      </c>
      <c r="C512" s="2" t="s">
        <v>1993</v>
      </c>
      <c r="D512" s="2" t="s">
        <v>1994</v>
      </c>
      <c r="E512" s="3">
        <v>94.66</v>
      </c>
      <c r="F512" s="4">
        <v>99.39</v>
      </c>
      <c r="G512" s="10">
        <f t="shared" si="7"/>
        <v>4.9968307627297648E-2</v>
      </c>
    </row>
    <row r="513" spans="1:7" x14ac:dyDescent="0.25">
      <c r="A513" s="2">
        <v>511</v>
      </c>
      <c r="B513" s="2" t="s">
        <v>2763</v>
      </c>
      <c r="C513" s="2" t="s">
        <v>1995</v>
      </c>
      <c r="D513" s="2" t="s">
        <v>1996</v>
      </c>
      <c r="E513" s="3">
        <v>41.17</v>
      </c>
      <c r="F513" s="4">
        <v>43.239999999999995</v>
      </c>
      <c r="G513" s="10">
        <f t="shared" si="7"/>
        <v>5.0279329608938328E-2</v>
      </c>
    </row>
    <row r="514" spans="1:7" x14ac:dyDescent="0.25">
      <c r="A514" s="2">
        <v>512</v>
      </c>
      <c r="B514" s="2" t="s">
        <v>2763</v>
      </c>
      <c r="C514" s="2" t="s">
        <v>1997</v>
      </c>
      <c r="D514" s="2" t="s">
        <v>1998</v>
      </c>
      <c r="E514" s="3">
        <v>60.35</v>
      </c>
      <c r="F514" s="4">
        <v>63.37</v>
      </c>
      <c r="G514" s="10">
        <f t="shared" si="7"/>
        <v>5.0041425020712405E-2</v>
      </c>
    </row>
    <row r="515" spans="1:7" x14ac:dyDescent="0.25">
      <c r="A515" s="2">
        <v>513</v>
      </c>
      <c r="B515" s="2" t="s">
        <v>2763</v>
      </c>
      <c r="C515" s="2" t="s">
        <v>1999</v>
      </c>
      <c r="D515" s="2" t="s">
        <v>2000</v>
      </c>
      <c r="E515" s="3">
        <v>36.369999999999997</v>
      </c>
      <c r="F515" s="4">
        <v>38.199999999999996</v>
      </c>
      <c r="G515" s="10">
        <f t="shared" si="7"/>
        <v>5.03161946659334E-2</v>
      </c>
    </row>
    <row r="516" spans="1:7" x14ac:dyDescent="0.25">
      <c r="A516" s="2">
        <v>514</v>
      </c>
      <c r="B516" s="2" t="s">
        <v>2763</v>
      </c>
      <c r="C516" s="2" t="s">
        <v>2001</v>
      </c>
      <c r="D516" s="2" t="s">
        <v>2002</v>
      </c>
      <c r="E516" s="3">
        <v>90.94</v>
      </c>
      <c r="F516" s="4">
        <v>95.49</v>
      </c>
      <c r="G516" s="10">
        <f t="shared" ref="G516:G579" si="8">F516/E516-1</f>
        <v>5.003298878381357E-2</v>
      </c>
    </row>
    <row r="517" spans="1:7" x14ac:dyDescent="0.25">
      <c r="A517" s="2">
        <v>515</v>
      </c>
      <c r="B517" s="2" t="s">
        <v>2763</v>
      </c>
      <c r="C517" s="2" t="s">
        <v>2003</v>
      </c>
      <c r="D517" s="2" t="s">
        <v>2004</v>
      </c>
      <c r="E517" s="3">
        <v>41.17</v>
      </c>
      <c r="F517" s="4">
        <v>43.239999999999995</v>
      </c>
      <c r="G517" s="10">
        <f t="shared" si="8"/>
        <v>5.0279329608938328E-2</v>
      </c>
    </row>
    <row r="518" spans="1:7" x14ac:dyDescent="0.25">
      <c r="A518" s="2">
        <v>516</v>
      </c>
      <c r="B518" s="2" t="s">
        <v>2763</v>
      </c>
      <c r="C518" s="2" t="s">
        <v>2005</v>
      </c>
      <c r="D518" s="2" t="s">
        <v>2006</v>
      </c>
      <c r="E518" s="3">
        <v>95.73</v>
      </c>
      <c r="F518" s="4">
        <v>100.52</v>
      </c>
      <c r="G518" s="10">
        <f t="shared" si="8"/>
        <v>5.0036561161600268E-2</v>
      </c>
    </row>
    <row r="519" spans="1:7" x14ac:dyDescent="0.25">
      <c r="A519" s="2">
        <v>517</v>
      </c>
      <c r="B519" s="2" t="s">
        <v>2763</v>
      </c>
      <c r="C519" s="2" t="s">
        <v>2007</v>
      </c>
      <c r="D519" s="2" t="s">
        <v>2008</v>
      </c>
      <c r="E519" s="3">
        <v>65.67</v>
      </c>
      <c r="F519" s="4">
        <v>68.95</v>
      </c>
      <c r="G519" s="10">
        <f t="shared" si="8"/>
        <v>4.994670321303496E-2</v>
      </c>
    </row>
    <row r="520" spans="1:7" x14ac:dyDescent="0.25">
      <c r="A520" s="2">
        <v>518</v>
      </c>
      <c r="B520" s="2" t="s">
        <v>2763</v>
      </c>
      <c r="C520" s="2" t="s">
        <v>2009</v>
      </c>
      <c r="D520" s="2" t="s">
        <v>2010</v>
      </c>
      <c r="E520" s="3">
        <v>39.14</v>
      </c>
      <c r="F520" s="4">
        <v>41.1</v>
      </c>
      <c r="G520" s="10">
        <f t="shared" si="8"/>
        <v>5.0076647930505924E-2</v>
      </c>
    </row>
    <row r="521" spans="1:7" x14ac:dyDescent="0.25">
      <c r="A521" s="2">
        <v>519</v>
      </c>
      <c r="B521" s="2" t="s">
        <v>2763</v>
      </c>
      <c r="C521" s="2" t="s">
        <v>2011</v>
      </c>
      <c r="D521" s="2" t="s">
        <v>2012</v>
      </c>
      <c r="E521" s="3">
        <v>95.97</v>
      </c>
      <c r="F521" s="4">
        <v>100.77</v>
      </c>
      <c r="G521" s="10">
        <f t="shared" si="8"/>
        <v>5.001562988433883E-2</v>
      </c>
    </row>
    <row r="522" spans="1:7" x14ac:dyDescent="0.25">
      <c r="A522" s="2">
        <v>520</v>
      </c>
      <c r="B522" s="2" t="s">
        <v>2763</v>
      </c>
      <c r="C522" s="2" t="s">
        <v>2013</v>
      </c>
      <c r="D522" s="2" t="s">
        <v>2014</v>
      </c>
      <c r="E522" s="3">
        <v>46.98</v>
      </c>
      <c r="F522" s="4">
        <v>49.339999999999996</v>
      </c>
      <c r="G522" s="10">
        <f t="shared" si="8"/>
        <v>5.0234142188165132E-2</v>
      </c>
    </row>
    <row r="523" spans="1:7" x14ac:dyDescent="0.25">
      <c r="A523" s="2">
        <v>521</v>
      </c>
      <c r="B523" s="2" t="s">
        <v>2763</v>
      </c>
      <c r="C523" s="2" t="s">
        <v>2015</v>
      </c>
      <c r="D523" s="2" t="s">
        <v>2016</v>
      </c>
      <c r="E523" s="3">
        <v>95.97</v>
      </c>
      <c r="F523" s="4">
        <v>100.77</v>
      </c>
      <c r="G523" s="10">
        <f t="shared" si="8"/>
        <v>5.001562988433883E-2</v>
      </c>
    </row>
    <row r="524" spans="1:7" x14ac:dyDescent="0.25">
      <c r="A524" s="2">
        <v>522</v>
      </c>
      <c r="B524" s="2" t="s">
        <v>2763</v>
      </c>
      <c r="C524" s="2" t="s">
        <v>2017</v>
      </c>
      <c r="D524" s="2" t="s">
        <v>2018</v>
      </c>
      <c r="E524" s="3">
        <v>46.98</v>
      </c>
      <c r="F524" s="4">
        <v>49.339999999999996</v>
      </c>
      <c r="G524" s="10">
        <f t="shared" si="8"/>
        <v>5.0234142188165132E-2</v>
      </c>
    </row>
    <row r="525" spans="1:7" x14ac:dyDescent="0.25">
      <c r="A525" s="2">
        <v>523</v>
      </c>
      <c r="B525" s="2" t="s">
        <v>2763</v>
      </c>
      <c r="C525" s="2" t="s">
        <v>2019</v>
      </c>
      <c r="D525" s="2" t="s">
        <v>2020</v>
      </c>
      <c r="E525" s="3">
        <v>118.98</v>
      </c>
      <c r="F525" s="4">
        <v>124.93</v>
      </c>
      <c r="G525" s="10">
        <f t="shared" si="8"/>
        <v>5.0008404773911552E-2</v>
      </c>
    </row>
    <row r="526" spans="1:7" x14ac:dyDescent="0.25">
      <c r="A526" s="2">
        <v>524</v>
      </c>
      <c r="B526" s="2" t="s">
        <v>2763</v>
      </c>
      <c r="C526" s="2" t="s">
        <v>2021</v>
      </c>
      <c r="D526" s="2" t="s">
        <v>2022</v>
      </c>
      <c r="E526" s="3">
        <v>71.17</v>
      </c>
      <c r="F526" s="4">
        <v>74.73</v>
      </c>
      <c r="G526" s="10">
        <f t="shared" si="8"/>
        <v>5.0021076296192346E-2</v>
      </c>
    </row>
    <row r="527" spans="1:7" x14ac:dyDescent="0.25">
      <c r="A527" s="2">
        <v>525</v>
      </c>
      <c r="B527" s="2" t="s">
        <v>2763</v>
      </c>
      <c r="C527" s="2" t="s">
        <v>2023</v>
      </c>
      <c r="D527" s="2" t="s">
        <v>2024</v>
      </c>
      <c r="E527" s="3">
        <v>157.51</v>
      </c>
      <c r="F527" s="4">
        <v>165.39</v>
      </c>
      <c r="G527" s="10">
        <f t="shared" si="8"/>
        <v>5.0028569614627649E-2</v>
      </c>
    </row>
    <row r="528" spans="1:7" x14ac:dyDescent="0.25">
      <c r="A528" s="2">
        <v>526</v>
      </c>
      <c r="B528" s="2" t="s">
        <v>2763</v>
      </c>
      <c r="C528" s="2" t="s">
        <v>2025</v>
      </c>
      <c r="D528" s="2" t="s">
        <v>2026</v>
      </c>
      <c r="E528" s="3">
        <v>87.69</v>
      </c>
      <c r="F528" s="4">
        <v>92.08</v>
      </c>
      <c r="G528" s="10">
        <f t="shared" si="8"/>
        <v>5.0062720948796935E-2</v>
      </c>
    </row>
    <row r="529" spans="1:7" x14ac:dyDescent="0.25">
      <c r="A529" s="2">
        <v>527</v>
      </c>
      <c r="B529" s="2" t="s">
        <v>2763</v>
      </c>
      <c r="C529" s="2" t="s">
        <v>2027</v>
      </c>
      <c r="D529" s="2" t="s">
        <v>2028</v>
      </c>
      <c r="E529" s="3">
        <v>157.51</v>
      </c>
      <c r="F529" s="4">
        <v>165.39</v>
      </c>
      <c r="G529" s="10">
        <f t="shared" si="8"/>
        <v>5.0028569614627649E-2</v>
      </c>
    </row>
    <row r="530" spans="1:7" x14ac:dyDescent="0.25">
      <c r="A530" s="2">
        <v>528</v>
      </c>
      <c r="B530" s="2" t="s">
        <v>2763</v>
      </c>
      <c r="C530" s="2" t="s">
        <v>2029</v>
      </c>
      <c r="D530" s="2" t="s">
        <v>2030</v>
      </c>
      <c r="E530" s="3">
        <v>87.69</v>
      </c>
      <c r="F530" s="4">
        <v>92.08</v>
      </c>
      <c r="G530" s="10">
        <f t="shared" si="8"/>
        <v>5.0062720948796935E-2</v>
      </c>
    </row>
    <row r="531" spans="1:7" x14ac:dyDescent="0.25">
      <c r="A531" s="2">
        <v>529</v>
      </c>
      <c r="B531" s="2" t="s">
        <v>2763</v>
      </c>
      <c r="C531" s="2" t="s">
        <v>2031</v>
      </c>
      <c r="D531" s="2" t="s">
        <v>2032</v>
      </c>
      <c r="E531" s="3">
        <v>146.37</v>
      </c>
      <c r="F531" s="4">
        <v>153.69999999999999</v>
      </c>
      <c r="G531" s="10">
        <f t="shared" si="8"/>
        <v>5.0078568012570823E-2</v>
      </c>
    </row>
    <row r="532" spans="1:7" x14ac:dyDescent="0.25">
      <c r="A532" s="2">
        <v>530</v>
      </c>
      <c r="B532" s="2" t="s">
        <v>2763</v>
      </c>
      <c r="C532" s="2" t="s">
        <v>2033</v>
      </c>
      <c r="D532" s="2" t="s">
        <v>2034</v>
      </c>
      <c r="E532" s="3">
        <v>95.49</v>
      </c>
      <c r="F532" s="4">
        <v>100.26</v>
      </c>
      <c r="G532" s="10">
        <f t="shared" si="8"/>
        <v>4.9952874646560064E-2</v>
      </c>
    </row>
    <row r="533" spans="1:7" x14ac:dyDescent="0.25">
      <c r="A533" s="2">
        <v>531</v>
      </c>
      <c r="B533" s="2" t="s">
        <v>2763</v>
      </c>
      <c r="C533" s="2" t="s">
        <v>2035</v>
      </c>
      <c r="D533" s="2" t="s">
        <v>2036</v>
      </c>
      <c r="E533" s="3">
        <v>185.84</v>
      </c>
      <c r="F533" s="4">
        <v>195.14</v>
      </c>
      <c r="G533" s="10">
        <f t="shared" si="8"/>
        <v>5.0043047783039141E-2</v>
      </c>
    </row>
    <row r="534" spans="1:7" x14ac:dyDescent="0.25">
      <c r="A534" s="2">
        <v>532</v>
      </c>
      <c r="B534" s="2" t="s">
        <v>2763</v>
      </c>
      <c r="C534" s="2" t="s">
        <v>2037</v>
      </c>
      <c r="D534" s="2" t="s">
        <v>2038</v>
      </c>
      <c r="E534" s="3">
        <v>104.61</v>
      </c>
      <c r="F534" s="4">
        <v>109.85000000000001</v>
      </c>
      <c r="G534" s="10">
        <f t="shared" si="8"/>
        <v>5.0090813497753572E-2</v>
      </c>
    </row>
    <row r="535" spans="1:7" x14ac:dyDescent="0.25">
      <c r="A535" s="2">
        <v>533</v>
      </c>
      <c r="B535" s="2" t="s">
        <v>2763</v>
      </c>
      <c r="C535" s="2" t="s">
        <v>2039</v>
      </c>
      <c r="D535" s="2" t="s">
        <v>2040</v>
      </c>
      <c r="E535" s="3">
        <v>185.84</v>
      </c>
      <c r="F535" s="4">
        <v>195.14</v>
      </c>
      <c r="G535" s="10">
        <f t="shared" si="8"/>
        <v>5.0043047783039141E-2</v>
      </c>
    </row>
    <row r="536" spans="1:7" x14ac:dyDescent="0.25">
      <c r="A536" s="2">
        <v>534</v>
      </c>
      <c r="B536" s="2" t="s">
        <v>2763</v>
      </c>
      <c r="C536" s="2" t="s">
        <v>2041</v>
      </c>
      <c r="D536" s="2" t="s">
        <v>2042</v>
      </c>
      <c r="E536" s="3">
        <v>104.61</v>
      </c>
      <c r="F536" s="4">
        <v>109.85000000000001</v>
      </c>
      <c r="G536" s="10">
        <f t="shared" si="8"/>
        <v>5.0090813497753572E-2</v>
      </c>
    </row>
    <row r="537" spans="1:7" x14ac:dyDescent="0.25">
      <c r="A537" s="2">
        <v>535</v>
      </c>
      <c r="B537" s="2" t="s">
        <v>2763</v>
      </c>
      <c r="C537" s="2" t="s">
        <v>2043</v>
      </c>
      <c r="D537" s="2" t="s">
        <v>2044</v>
      </c>
      <c r="E537" s="3">
        <v>185.46</v>
      </c>
      <c r="F537" s="4">
        <v>194.73999999999998</v>
      </c>
      <c r="G537" s="10">
        <f t="shared" si="8"/>
        <v>5.0037743987921823E-2</v>
      </c>
    </row>
    <row r="538" spans="1:7" x14ac:dyDescent="0.25">
      <c r="A538" s="2">
        <v>536</v>
      </c>
      <c r="B538" s="2" t="s">
        <v>2763</v>
      </c>
      <c r="C538" s="2" t="s">
        <v>2045</v>
      </c>
      <c r="D538" s="2" t="s">
        <v>2046</v>
      </c>
      <c r="E538" s="3">
        <v>1224</v>
      </c>
      <c r="F538" s="4">
        <v>1285.2</v>
      </c>
      <c r="G538" s="10">
        <f t="shared" si="8"/>
        <v>5.0000000000000044E-2</v>
      </c>
    </row>
    <row r="539" spans="1:7" x14ac:dyDescent="0.25">
      <c r="A539" s="2">
        <v>537</v>
      </c>
      <c r="B539" s="2" t="s">
        <v>2763</v>
      </c>
      <c r="C539" s="2" t="s">
        <v>2047</v>
      </c>
      <c r="D539" s="2" t="s">
        <v>2048</v>
      </c>
      <c r="E539" s="3">
        <v>1621.71</v>
      </c>
      <c r="F539" s="4">
        <v>1702.8</v>
      </c>
      <c r="G539" s="10">
        <f t="shared" si="8"/>
        <v>5.0002774848770581E-2</v>
      </c>
    </row>
    <row r="540" spans="1:7" x14ac:dyDescent="0.25">
      <c r="A540" s="2">
        <v>538</v>
      </c>
      <c r="B540" s="2" t="s">
        <v>2763</v>
      </c>
      <c r="C540" s="2" t="s">
        <v>2049</v>
      </c>
      <c r="D540" s="2" t="s">
        <v>2050</v>
      </c>
      <c r="E540" s="3">
        <v>144.11000000000001</v>
      </c>
      <c r="F540" s="4">
        <v>151.32</v>
      </c>
      <c r="G540" s="10">
        <f t="shared" si="8"/>
        <v>5.0031226146693308E-2</v>
      </c>
    </row>
    <row r="541" spans="1:7" x14ac:dyDescent="0.25">
      <c r="A541" s="2">
        <v>539</v>
      </c>
      <c r="B541" s="2" t="s">
        <v>2763</v>
      </c>
      <c r="C541" s="2" t="s">
        <v>2051</v>
      </c>
      <c r="D541" s="2" t="s">
        <v>2052</v>
      </c>
      <c r="E541" s="3">
        <v>153.97</v>
      </c>
      <c r="F541" s="4">
        <v>161.66999999999999</v>
      </c>
      <c r="G541" s="10">
        <f t="shared" si="8"/>
        <v>5.0009742157563153E-2</v>
      </c>
    </row>
    <row r="542" spans="1:7" x14ac:dyDescent="0.25">
      <c r="A542" s="2">
        <v>540</v>
      </c>
      <c r="B542" s="2" t="s">
        <v>2763</v>
      </c>
      <c r="C542" s="2" t="s">
        <v>2053</v>
      </c>
      <c r="D542" s="2" t="s">
        <v>2054</v>
      </c>
      <c r="E542" s="3">
        <v>233.65</v>
      </c>
      <c r="F542" s="4">
        <v>245.33</v>
      </c>
      <c r="G542" s="10">
        <f t="shared" si="8"/>
        <v>4.9989300235394829E-2</v>
      </c>
    </row>
    <row r="543" spans="1:7" x14ac:dyDescent="0.25">
      <c r="A543" s="2">
        <v>541</v>
      </c>
      <c r="B543" s="2" t="s">
        <v>2763</v>
      </c>
      <c r="C543" s="2" t="s">
        <v>2055</v>
      </c>
      <c r="D543" s="2" t="s">
        <v>2056</v>
      </c>
      <c r="E543" s="3">
        <v>243.93</v>
      </c>
      <c r="F543" s="4">
        <v>256.13</v>
      </c>
      <c r="G543" s="10">
        <f t="shared" si="8"/>
        <v>5.0014348378633056E-2</v>
      </c>
    </row>
    <row r="544" spans="1:7" x14ac:dyDescent="0.25">
      <c r="A544" s="2">
        <v>542</v>
      </c>
      <c r="B544" s="2" t="s">
        <v>2763</v>
      </c>
      <c r="C544" s="2" t="s">
        <v>2057</v>
      </c>
      <c r="D544" s="2" t="s">
        <v>2058</v>
      </c>
      <c r="E544" s="3">
        <v>259.02999999999997</v>
      </c>
      <c r="F544" s="4">
        <v>271.98</v>
      </c>
      <c r="G544" s="10">
        <f t="shared" si="8"/>
        <v>4.9994209164961667E-2</v>
      </c>
    </row>
    <row r="545" spans="1:7" x14ac:dyDescent="0.25">
      <c r="A545" s="2">
        <v>543</v>
      </c>
      <c r="B545" s="2" t="s">
        <v>2763</v>
      </c>
      <c r="C545" s="2" t="s">
        <v>2059</v>
      </c>
      <c r="D545" s="2" t="s">
        <v>2060</v>
      </c>
      <c r="E545" s="3">
        <v>295.12</v>
      </c>
      <c r="F545" s="4">
        <v>309.88</v>
      </c>
      <c r="G545" s="10">
        <f t="shared" si="8"/>
        <v>5.0013553808620159E-2</v>
      </c>
    </row>
    <row r="546" spans="1:7" x14ac:dyDescent="0.25">
      <c r="A546" s="2">
        <v>544</v>
      </c>
      <c r="B546" s="2" t="s">
        <v>2763</v>
      </c>
      <c r="C546" s="2" t="s">
        <v>2061</v>
      </c>
      <c r="D546" s="2" t="s">
        <v>2062</v>
      </c>
      <c r="E546" s="3">
        <v>334.75</v>
      </c>
      <c r="F546" s="4">
        <v>351.49</v>
      </c>
      <c r="G546" s="10">
        <f t="shared" si="8"/>
        <v>5.0007468259895438E-2</v>
      </c>
    </row>
    <row r="547" spans="1:7" x14ac:dyDescent="0.25">
      <c r="A547" s="2">
        <v>545</v>
      </c>
      <c r="B547" s="2" t="s">
        <v>2763</v>
      </c>
      <c r="C547" s="2" t="s">
        <v>2063</v>
      </c>
      <c r="D547" s="2" t="s">
        <v>2064</v>
      </c>
      <c r="E547" s="3">
        <v>315.64999999999998</v>
      </c>
      <c r="F547" s="4">
        <v>331.43</v>
      </c>
      <c r="G547" s="10">
        <f t="shared" si="8"/>
        <v>4.9992079835260661E-2</v>
      </c>
    </row>
    <row r="548" spans="1:7" x14ac:dyDescent="0.25">
      <c r="A548" s="2">
        <v>546</v>
      </c>
      <c r="B548" s="2" t="s">
        <v>2763</v>
      </c>
      <c r="C548" s="2" t="s">
        <v>2065</v>
      </c>
      <c r="D548" s="2" t="s">
        <v>2066</v>
      </c>
      <c r="E548" s="3">
        <v>341.01</v>
      </c>
      <c r="F548" s="4">
        <v>358.06</v>
      </c>
      <c r="G548" s="10">
        <f t="shared" si="8"/>
        <v>4.9998533767338316E-2</v>
      </c>
    </row>
    <row r="549" spans="1:7" x14ac:dyDescent="0.25">
      <c r="A549" s="2">
        <v>547</v>
      </c>
      <c r="B549" s="2" t="s">
        <v>2763</v>
      </c>
      <c r="C549" s="2" t="s">
        <v>2067</v>
      </c>
      <c r="D549" s="2" t="s">
        <v>2068</v>
      </c>
      <c r="E549" s="3">
        <v>538.49</v>
      </c>
      <c r="F549" s="4">
        <v>565.41</v>
      </c>
      <c r="G549" s="10">
        <f t="shared" si="8"/>
        <v>4.9991643298854083E-2</v>
      </c>
    </row>
    <row r="550" spans="1:7" x14ac:dyDescent="0.25">
      <c r="A550" s="2">
        <v>548</v>
      </c>
      <c r="B550" s="2" t="s">
        <v>2763</v>
      </c>
      <c r="C550" s="2" t="s">
        <v>2069</v>
      </c>
      <c r="D550" s="2" t="s">
        <v>2070</v>
      </c>
      <c r="E550" s="3">
        <v>633.9</v>
      </c>
      <c r="F550" s="4">
        <v>665.6</v>
      </c>
      <c r="G550" s="10">
        <f t="shared" si="8"/>
        <v>5.0007887679444751E-2</v>
      </c>
    </row>
    <row r="551" spans="1:7" x14ac:dyDescent="0.25">
      <c r="A551" s="2">
        <v>549</v>
      </c>
      <c r="B551" s="2" t="s">
        <v>2763</v>
      </c>
      <c r="C551" s="2" t="s">
        <v>2071</v>
      </c>
      <c r="D551" s="2" t="s">
        <v>2072</v>
      </c>
      <c r="E551" s="3">
        <v>398.14</v>
      </c>
      <c r="F551" s="4">
        <v>418.05</v>
      </c>
      <c r="G551" s="10">
        <f t="shared" si="8"/>
        <v>5.0007535037926321E-2</v>
      </c>
    </row>
    <row r="552" spans="1:7" x14ac:dyDescent="0.25">
      <c r="A552" s="2">
        <v>550</v>
      </c>
      <c r="B552" s="2" t="s">
        <v>2763</v>
      </c>
      <c r="C552" s="2" t="s">
        <v>2073</v>
      </c>
      <c r="D552" s="2" t="s">
        <v>2074</v>
      </c>
      <c r="E552" s="3">
        <v>399.73</v>
      </c>
      <c r="F552" s="4">
        <v>419.73</v>
      </c>
      <c r="G552" s="10">
        <f t="shared" si="8"/>
        <v>5.0033772796637788E-2</v>
      </c>
    </row>
    <row r="553" spans="1:7" x14ac:dyDescent="0.25">
      <c r="A553" s="2">
        <v>551</v>
      </c>
      <c r="B553" s="2" t="s">
        <v>2763</v>
      </c>
      <c r="C553" s="2" t="s">
        <v>2075</v>
      </c>
      <c r="D553" s="2" t="s">
        <v>2076</v>
      </c>
      <c r="E553" s="3">
        <v>444.14</v>
      </c>
      <c r="F553" s="4">
        <v>466.35</v>
      </c>
      <c r="G553" s="10">
        <f t="shared" si="8"/>
        <v>5.0006754626919614E-2</v>
      </c>
    </row>
    <row r="554" spans="1:7" x14ac:dyDescent="0.25">
      <c r="A554" s="2">
        <v>552</v>
      </c>
      <c r="B554" s="2" t="s">
        <v>2763</v>
      </c>
      <c r="C554" s="2" t="s">
        <v>2077</v>
      </c>
      <c r="D554" s="2" t="s">
        <v>2078</v>
      </c>
      <c r="E554" s="3">
        <v>420.85</v>
      </c>
      <c r="F554" s="4">
        <v>441.89</v>
      </c>
      <c r="G554" s="10">
        <f t="shared" si="8"/>
        <v>4.9994059641202293E-2</v>
      </c>
    </row>
    <row r="555" spans="1:7" x14ac:dyDescent="0.25">
      <c r="A555" s="2">
        <v>553</v>
      </c>
      <c r="B555" s="2" t="s">
        <v>2763</v>
      </c>
      <c r="C555" s="2" t="s">
        <v>2079</v>
      </c>
      <c r="D555" s="2" t="s">
        <v>2080</v>
      </c>
      <c r="E555" s="3">
        <v>763.04</v>
      </c>
      <c r="F555" s="4">
        <v>801.2</v>
      </c>
      <c r="G555" s="10">
        <f t="shared" si="8"/>
        <v>5.0010484378276487E-2</v>
      </c>
    </row>
    <row r="556" spans="1:7" x14ac:dyDescent="0.25">
      <c r="A556" s="2">
        <v>554</v>
      </c>
      <c r="B556" s="2" t="s">
        <v>2763</v>
      </c>
      <c r="C556" s="2" t="s">
        <v>2081</v>
      </c>
      <c r="D556" s="2" t="s">
        <v>2082</v>
      </c>
      <c r="E556" s="3">
        <v>792.41</v>
      </c>
      <c r="F556" s="4">
        <v>832.03</v>
      </c>
      <c r="G556" s="10">
        <f t="shared" si="8"/>
        <v>4.9999369013515649E-2</v>
      </c>
    </row>
    <row r="557" spans="1:7" x14ac:dyDescent="0.25">
      <c r="A557" s="2">
        <v>555</v>
      </c>
      <c r="B557" s="2" t="s">
        <v>2763</v>
      </c>
      <c r="C557" s="2" t="s">
        <v>2083</v>
      </c>
      <c r="D557" s="2" t="s">
        <v>2084</v>
      </c>
      <c r="E557" s="3">
        <v>35.340000000000003</v>
      </c>
      <c r="F557" s="4">
        <v>37.11</v>
      </c>
      <c r="G557" s="10">
        <f t="shared" si="8"/>
        <v>5.0084889643463359E-2</v>
      </c>
    </row>
    <row r="558" spans="1:7" x14ac:dyDescent="0.25">
      <c r="A558" s="2">
        <v>556</v>
      </c>
      <c r="B558" s="2" t="s">
        <v>2763</v>
      </c>
      <c r="C558" s="2" t="s">
        <v>2085</v>
      </c>
      <c r="D558" s="2" t="s">
        <v>2086</v>
      </c>
      <c r="E558" s="3">
        <v>48.26</v>
      </c>
      <c r="F558" s="4">
        <v>50.67</v>
      </c>
      <c r="G558" s="10">
        <f t="shared" si="8"/>
        <v>4.9937836717778739E-2</v>
      </c>
    </row>
    <row r="559" spans="1:7" x14ac:dyDescent="0.25">
      <c r="A559" s="2">
        <v>557</v>
      </c>
      <c r="B559" s="2" t="s">
        <v>2763</v>
      </c>
      <c r="C559" s="2" t="s">
        <v>2087</v>
      </c>
      <c r="D559" s="2" t="s">
        <v>2088</v>
      </c>
      <c r="E559" s="3">
        <v>77.36</v>
      </c>
      <c r="F559" s="4">
        <v>81.23</v>
      </c>
      <c r="G559" s="10">
        <f t="shared" si="8"/>
        <v>5.0025853154084921E-2</v>
      </c>
    </row>
    <row r="560" spans="1:7" x14ac:dyDescent="0.25">
      <c r="A560" s="2">
        <v>558</v>
      </c>
      <c r="B560" s="2" t="s">
        <v>2763</v>
      </c>
      <c r="C560" s="2" t="s">
        <v>2089</v>
      </c>
      <c r="D560" s="2" t="s">
        <v>2090</v>
      </c>
      <c r="E560" s="3">
        <v>84.41</v>
      </c>
      <c r="F560" s="4">
        <v>88.63</v>
      </c>
      <c r="G560" s="10">
        <f t="shared" si="8"/>
        <v>4.9994076531216569E-2</v>
      </c>
    </row>
    <row r="561" spans="1:7" x14ac:dyDescent="0.25">
      <c r="A561" s="2">
        <v>559</v>
      </c>
      <c r="B561" s="2" t="s">
        <v>2763</v>
      </c>
      <c r="C561" s="2" t="s">
        <v>2091</v>
      </c>
      <c r="D561" s="2" t="s">
        <v>2092</v>
      </c>
      <c r="E561" s="3">
        <v>146.72999999999999</v>
      </c>
      <c r="F561" s="4">
        <v>154.07</v>
      </c>
      <c r="G561" s="10">
        <f t="shared" si="8"/>
        <v>5.0023853336059521E-2</v>
      </c>
    </row>
    <row r="562" spans="1:7" x14ac:dyDescent="0.25">
      <c r="A562" s="2">
        <v>560</v>
      </c>
      <c r="B562" s="2" t="s">
        <v>2763</v>
      </c>
      <c r="C562" s="2" t="s">
        <v>2093</v>
      </c>
      <c r="D562" s="2" t="s">
        <v>2094</v>
      </c>
      <c r="E562" s="3">
        <v>201.43</v>
      </c>
      <c r="F562" s="4">
        <v>211.5</v>
      </c>
      <c r="G562" s="10">
        <f t="shared" si="8"/>
        <v>4.9992553244303295E-2</v>
      </c>
    </row>
    <row r="563" spans="1:7" x14ac:dyDescent="0.25">
      <c r="A563" s="2">
        <v>561</v>
      </c>
      <c r="B563" s="2" t="s">
        <v>2763</v>
      </c>
      <c r="C563" s="2" t="s">
        <v>2095</v>
      </c>
      <c r="D563" s="2" t="s">
        <v>2096</v>
      </c>
      <c r="E563" s="3">
        <v>213.69</v>
      </c>
      <c r="F563" s="4">
        <v>224.37</v>
      </c>
      <c r="G563" s="10">
        <f t="shared" si="8"/>
        <v>4.9978941457251125E-2</v>
      </c>
    </row>
    <row r="564" spans="1:7" x14ac:dyDescent="0.25">
      <c r="A564" s="2">
        <v>562</v>
      </c>
      <c r="B564" s="2" t="s">
        <v>2763</v>
      </c>
      <c r="C564" s="2" t="s">
        <v>2097</v>
      </c>
      <c r="D564" s="2" t="s">
        <v>2098</v>
      </c>
      <c r="E564" s="3">
        <v>1296.01</v>
      </c>
      <c r="F564" s="4">
        <v>1360.81</v>
      </c>
      <c r="G564" s="10">
        <f t="shared" si="8"/>
        <v>4.9999614200507692E-2</v>
      </c>
    </row>
    <row r="565" spans="1:7" x14ac:dyDescent="0.25">
      <c r="A565" s="2">
        <v>563</v>
      </c>
      <c r="B565" s="2" t="s">
        <v>2763</v>
      </c>
      <c r="C565" s="2" t="s">
        <v>2099</v>
      </c>
      <c r="D565" s="2" t="s">
        <v>2100</v>
      </c>
      <c r="E565" s="3">
        <v>36.06</v>
      </c>
      <c r="F565" s="4">
        <v>37.869999999999997</v>
      </c>
      <c r="G565" s="10">
        <f t="shared" si="8"/>
        <v>5.0194120909595075E-2</v>
      </c>
    </row>
    <row r="566" spans="1:7" x14ac:dyDescent="0.25">
      <c r="A566" s="2">
        <v>564</v>
      </c>
      <c r="B566" s="2" t="s">
        <v>2763</v>
      </c>
      <c r="C566" s="2" t="s">
        <v>2101</v>
      </c>
      <c r="D566" s="2" t="s">
        <v>2102</v>
      </c>
      <c r="E566" s="3">
        <v>68.790000000000006</v>
      </c>
      <c r="F566" s="4">
        <v>72.23</v>
      </c>
      <c r="G566" s="10">
        <f t="shared" si="8"/>
        <v>5.000726849832815E-2</v>
      </c>
    </row>
    <row r="567" spans="1:7" x14ac:dyDescent="0.25">
      <c r="A567" s="2">
        <v>565</v>
      </c>
      <c r="B567" s="2" t="s">
        <v>2763</v>
      </c>
      <c r="C567" s="2" t="s">
        <v>2103</v>
      </c>
      <c r="D567" s="2" t="s">
        <v>2104</v>
      </c>
      <c r="E567" s="3">
        <v>11.49</v>
      </c>
      <c r="F567" s="4">
        <v>12.06</v>
      </c>
      <c r="G567" s="10">
        <f t="shared" si="8"/>
        <v>4.9608355091383727E-2</v>
      </c>
    </row>
    <row r="568" spans="1:7" x14ac:dyDescent="0.25">
      <c r="A568" s="2">
        <v>566</v>
      </c>
      <c r="B568" s="2" t="s">
        <v>2763</v>
      </c>
      <c r="C568" s="2" t="s">
        <v>2105</v>
      </c>
      <c r="D568" s="2" t="s">
        <v>2106</v>
      </c>
      <c r="E568" s="3">
        <v>20.91</v>
      </c>
      <c r="F568" s="4">
        <v>21.96</v>
      </c>
      <c r="G568" s="10">
        <f t="shared" si="8"/>
        <v>5.0215208034433356E-2</v>
      </c>
    </row>
    <row r="569" spans="1:7" x14ac:dyDescent="0.25">
      <c r="A569" s="2">
        <v>567</v>
      </c>
      <c r="B569" s="2" t="s">
        <v>2763</v>
      </c>
      <c r="C569" s="2" t="s">
        <v>2107</v>
      </c>
      <c r="D569" s="2" t="s">
        <v>2108</v>
      </c>
      <c r="E569" s="3">
        <v>7.94</v>
      </c>
      <c r="F569" s="4">
        <v>8.34</v>
      </c>
      <c r="G569" s="10">
        <f t="shared" si="8"/>
        <v>5.0377833753148638E-2</v>
      </c>
    </row>
    <row r="570" spans="1:7" x14ac:dyDescent="0.25">
      <c r="A570" s="2">
        <v>568</v>
      </c>
      <c r="B570" s="2" t="s">
        <v>2763</v>
      </c>
      <c r="C570" s="2" t="s">
        <v>2109</v>
      </c>
      <c r="D570" s="2" t="s">
        <v>2110</v>
      </c>
      <c r="E570" s="3">
        <v>7.48</v>
      </c>
      <c r="F570" s="4">
        <v>7.85</v>
      </c>
      <c r="G570" s="10">
        <f t="shared" si="8"/>
        <v>4.9465240641711095E-2</v>
      </c>
    </row>
    <row r="571" spans="1:7" x14ac:dyDescent="0.25">
      <c r="A571" s="2">
        <v>569</v>
      </c>
      <c r="B571" s="2" t="s">
        <v>2763</v>
      </c>
      <c r="C571" s="2" t="s">
        <v>2111</v>
      </c>
      <c r="D571" s="2" t="s">
        <v>2112</v>
      </c>
      <c r="E571" s="3">
        <v>22.92</v>
      </c>
      <c r="F571" s="4">
        <v>24.07</v>
      </c>
      <c r="G571" s="10">
        <f t="shared" si="8"/>
        <v>5.0174520069808048E-2</v>
      </c>
    </row>
    <row r="572" spans="1:7" x14ac:dyDescent="0.25">
      <c r="A572" s="2">
        <v>570</v>
      </c>
      <c r="B572" s="2" t="s">
        <v>2763</v>
      </c>
      <c r="C572" s="2" t="s">
        <v>2113</v>
      </c>
      <c r="D572" s="2" t="s">
        <v>2114</v>
      </c>
      <c r="E572" s="3">
        <v>32.299999999999997</v>
      </c>
      <c r="F572" s="4">
        <v>33.93</v>
      </c>
      <c r="G572" s="10">
        <f t="shared" si="8"/>
        <v>5.0464396284829904E-2</v>
      </c>
    </row>
    <row r="573" spans="1:7" x14ac:dyDescent="0.25">
      <c r="A573" s="2">
        <v>571</v>
      </c>
      <c r="B573" s="2" t="s">
        <v>2763</v>
      </c>
      <c r="C573" s="2" t="s">
        <v>2115</v>
      </c>
      <c r="D573" s="2" t="s">
        <v>2116</v>
      </c>
      <c r="E573" s="3">
        <v>57.25</v>
      </c>
      <c r="F573" s="4">
        <v>60.11</v>
      </c>
      <c r="G573" s="10">
        <f t="shared" si="8"/>
        <v>4.9956331877729188E-2</v>
      </c>
    </row>
    <row r="574" spans="1:7" x14ac:dyDescent="0.25">
      <c r="A574" s="2">
        <v>572</v>
      </c>
      <c r="B574" s="2" t="s">
        <v>2763</v>
      </c>
      <c r="C574" s="2" t="s">
        <v>2117</v>
      </c>
      <c r="D574" s="2" t="s">
        <v>2118</v>
      </c>
      <c r="E574" s="3">
        <v>31.84</v>
      </c>
      <c r="F574" s="4">
        <v>33.43</v>
      </c>
      <c r="G574" s="10">
        <f t="shared" si="8"/>
        <v>4.9937185929648242E-2</v>
      </c>
    </row>
    <row r="575" spans="1:7" x14ac:dyDescent="0.25">
      <c r="A575" s="2">
        <v>573</v>
      </c>
      <c r="B575" s="2" t="s">
        <v>2763</v>
      </c>
      <c r="C575" s="2" t="s">
        <v>2119</v>
      </c>
      <c r="D575" s="2" t="s">
        <v>2120</v>
      </c>
      <c r="E575" s="3">
        <v>44.45</v>
      </c>
      <c r="F575" s="4">
        <v>46.67</v>
      </c>
      <c r="G575" s="10">
        <f t="shared" si="8"/>
        <v>4.9943757030371128E-2</v>
      </c>
    </row>
    <row r="576" spans="1:7" x14ac:dyDescent="0.25">
      <c r="A576" s="2">
        <v>574</v>
      </c>
      <c r="B576" s="2" t="s">
        <v>428</v>
      </c>
      <c r="C576" s="2" t="s">
        <v>352</v>
      </c>
      <c r="D576" s="2" t="s">
        <v>353</v>
      </c>
      <c r="E576" s="3">
        <v>93.86</v>
      </c>
      <c r="F576" s="4">
        <v>90.12</v>
      </c>
      <c r="G576" s="10">
        <f t="shared" si="8"/>
        <v>-3.984658001278496E-2</v>
      </c>
    </row>
    <row r="577" spans="1:7" x14ac:dyDescent="0.25">
      <c r="A577" s="2">
        <v>575</v>
      </c>
      <c r="B577" s="2" t="s">
        <v>428</v>
      </c>
      <c r="C577" s="2" t="s">
        <v>350</v>
      </c>
      <c r="D577" s="2" t="s">
        <v>351</v>
      </c>
      <c r="E577" s="3">
        <v>88.49</v>
      </c>
      <c r="F577" s="4">
        <v>85.850000000000009</v>
      </c>
      <c r="G577" s="10">
        <f t="shared" si="8"/>
        <v>-2.9833879534410523E-2</v>
      </c>
    </row>
    <row r="578" spans="1:7" x14ac:dyDescent="0.25">
      <c r="A578" s="2">
        <v>576</v>
      </c>
      <c r="B578" s="2" t="s">
        <v>428</v>
      </c>
      <c r="C578" s="2" t="s">
        <v>340</v>
      </c>
      <c r="D578" s="2" t="s">
        <v>341</v>
      </c>
      <c r="E578" s="3">
        <v>435.8</v>
      </c>
      <c r="F578" s="4">
        <v>448.87</v>
      </c>
      <c r="G578" s="10">
        <f t="shared" si="8"/>
        <v>2.9990821477742013E-2</v>
      </c>
    </row>
    <row r="579" spans="1:7" x14ac:dyDescent="0.25">
      <c r="A579" s="2">
        <v>577</v>
      </c>
      <c r="B579" s="2" t="s">
        <v>428</v>
      </c>
      <c r="C579" s="2" t="s">
        <v>342</v>
      </c>
      <c r="D579" s="2" t="s">
        <v>343</v>
      </c>
      <c r="E579" s="3">
        <v>334.01</v>
      </c>
      <c r="F579" s="4">
        <v>344.03</v>
      </c>
      <c r="G579" s="10">
        <f t="shared" si="8"/>
        <v>2.9999101823298568E-2</v>
      </c>
    </row>
    <row r="580" spans="1:7" x14ac:dyDescent="0.25">
      <c r="A580" s="2">
        <v>578</v>
      </c>
      <c r="B580" s="2" t="s">
        <v>428</v>
      </c>
      <c r="C580" s="2" t="s">
        <v>326</v>
      </c>
      <c r="D580" s="2" t="s">
        <v>327</v>
      </c>
      <c r="E580" s="3">
        <v>289.93</v>
      </c>
      <c r="F580" s="4">
        <v>284.13</v>
      </c>
      <c r="G580" s="10">
        <f t="shared" ref="G580:G643" si="9">F580/E580-1</f>
        <v>-2.0004828751767678E-2</v>
      </c>
    </row>
    <row r="581" spans="1:7" x14ac:dyDescent="0.25">
      <c r="A581" s="2">
        <v>579</v>
      </c>
      <c r="B581" s="2" t="s">
        <v>428</v>
      </c>
      <c r="C581" s="2" t="s">
        <v>330</v>
      </c>
      <c r="D581" s="2" t="s">
        <v>331</v>
      </c>
      <c r="E581" s="3">
        <v>159.21</v>
      </c>
      <c r="F581" s="4">
        <v>148.07</v>
      </c>
      <c r="G581" s="10">
        <f t="shared" si="9"/>
        <v>-6.9970479241253769E-2</v>
      </c>
    </row>
    <row r="582" spans="1:7" x14ac:dyDescent="0.25">
      <c r="A582" s="2">
        <v>580</v>
      </c>
      <c r="B582" s="2" t="s">
        <v>428</v>
      </c>
      <c r="C582" s="2" t="s">
        <v>328</v>
      </c>
      <c r="D582" s="2" t="s">
        <v>329</v>
      </c>
      <c r="E582" s="3">
        <v>159.21</v>
      </c>
      <c r="F582" s="4">
        <v>156.03</v>
      </c>
      <c r="G582" s="10">
        <f t="shared" si="9"/>
        <v>-1.9973619747503335E-2</v>
      </c>
    </row>
    <row r="583" spans="1:7" x14ac:dyDescent="0.25">
      <c r="A583" s="2">
        <v>581</v>
      </c>
      <c r="B583" s="2" t="s">
        <v>428</v>
      </c>
      <c r="C583" s="2" t="s">
        <v>332</v>
      </c>
      <c r="D583" s="2" t="s">
        <v>333</v>
      </c>
      <c r="E583" s="3">
        <v>226.78</v>
      </c>
      <c r="F583" s="4">
        <v>222.24</v>
      </c>
      <c r="G583" s="10">
        <f t="shared" si="9"/>
        <v>-2.001940206367403E-2</v>
      </c>
    </row>
    <row r="584" spans="1:7" x14ac:dyDescent="0.25">
      <c r="A584" s="2">
        <v>582</v>
      </c>
      <c r="B584" s="2" t="s">
        <v>428</v>
      </c>
      <c r="C584" s="2" t="s">
        <v>334</v>
      </c>
      <c r="D584" s="2" t="s">
        <v>335</v>
      </c>
      <c r="E584" s="3">
        <v>218.91</v>
      </c>
      <c r="F584" s="4">
        <v>210.15</v>
      </c>
      <c r="G584" s="10">
        <f t="shared" si="9"/>
        <v>-4.0016445114430588E-2</v>
      </c>
    </row>
    <row r="585" spans="1:7" x14ac:dyDescent="0.25">
      <c r="A585" s="2">
        <v>583</v>
      </c>
      <c r="B585" s="2" t="s">
        <v>428</v>
      </c>
      <c r="C585" s="2" t="s">
        <v>336</v>
      </c>
      <c r="D585" s="2" t="s">
        <v>337</v>
      </c>
      <c r="E585" s="3">
        <v>265.32</v>
      </c>
      <c r="F585" s="4">
        <v>254.71</v>
      </c>
      <c r="G585" s="10">
        <f t="shared" si="9"/>
        <v>-3.9989446705864573E-2</v>
      </c>
    </row>
    <row r="586" spans="1:7" x14ac:dyDescent="0.25">
      <c r="A586" s="2">
        <v>584</v>
      </c>
      <c r="B586" s="2" t="s">
        <v>428</v>
      </c>
      <c r="C586" s="2" t="s">
        <v>314</v>
      </c>
      <c r="D586" s="2" t="s">
        <v>315</v>
      </c>
      <c r="E586" s="3">
        <v>367.74</v>
      </c>
      <c r="F586" s="4">
        <v>360.4</v>
      </c>
      <c r="G586" s="10">
        <f t="shared" si="9"/>
        <v>-1.9959754174144861E-2</v>
      </c>
    </row>
    <row r="587" spans="1:7" x14ac:dyDescent="0.25">
      <c r="A587" s="2">
        <v>585</v>
      </c>
      <c r="B587" s="2" t="s">
        <v>428</v>
      </c>
      <c r="C587" s="2" t="s">
        <v>568</v>
      </c>
      <c r="D587" s="2" t="s">
        <v>569</v>
      </c>
      <c r="E587" s="3">
        <v>162.38</v>
      </c>
      <c r="F587" s="4">
        <v>133.15</v>
      </c>
      <c r="G587" s="10">
        <f t="shared" si="9"/>
        <v>-0.18000985343022535</v>
      </c>
    </row>
    <row r="588" spans="1:7" x14ac:dyDescent="0.25">
      <c r="A588" s="2">
        <v>586</v>
      </c>
      <c r="B588" s="2" t="s">
        <v>428</v>
      </c>
      <c r="C588" s="2" t="s">
        <v>570</v>
      </c>
      <c r="D588" s="2" t="s">
        <v>571</v>
      </c>
      <c r="E588" s="3">
        <v>181.01</v>
      </c>
      <c r="F588" s="4">
        <v>137.57999999999998</v>
      </c>
      <c r="G588" s="10">
        <f t="shared" si="9"/>
        <v>-0.23993149549748638</v>
      </c>
    </row>
    <row r="589" spans="1:7" x14ac:dyDescent="0.25">
      <c r="A589" s="2">
        <v>587</v>
      </c>
      <c r="B589" s="2" t="s">
        <v>428</v>
      </c>
      <c r="C589" s="2" t="s">
        <v>312</v>
      </c>
      <c r="D589" s="2" t="s">
        <v>313</v>
      </c>
      <c r="E589" s="3">
        <v>308.7</v>
      </c>
      <c r="F589" s="4">
        <v>299.44</v>
      </c>
      <c r="G589" s="10">
        <f t="shared" si="9"/>
        <v>-2.9996760609005468E-2</v>
      </c>
    </row>
    <row r="590" spans="1:7" x14ac:dyDescent="0.25">
      <c r="A590" s="2">
        <v>588</v>
      </c>
      <c r="B590" s="2" t="s">
        <v>428</v>
      </c>
      <c r="C590" s="2" t="s">
        <v>316</v>
      </c>
      <c r="D590" s="2" t="s">
        <v>317</v>
      </c>
      <c r="E590" s="3">
        <v>472.33</v>
      </c>
      <c r="F590" s="4">
        <v>458.16</v>
      </c>
      <c r="G590" s="10">
        <f t="shared" si="9"/>
        <v>-3.0000211716384673E-2</v>
      </c>
    </row>
    <row r="591" spans="1:7" x14ac:dyDescent="0.25">
      <c r="A591" s="2">
        <v>589</v>
      </c>
      <c r="B591" s="2" t="s">
        <v>428</v>
      </c>
      <c r="C591" s="2" t="s">
        <v>320</v>
      </c>
      <c r="D591" s="2" t="s">
        <v>321</v>
      </c>
      <c r="E591" s="3">
        <v>804.85</v>
      </c>
      <c r="F591" s="4">
        <v>788.75</v>
      </c>
      <c r="G591" s="10">
        <f t="shared" si="9"/>
        <v>-2.0003727402621685E-2</v>
      </c>
    </row>
    <row r="592" spans="1:7" x14ac:dyDescent="0.25">
      <c r="A592" s="2">
        <v>590</v>
      </c>
      <c r="B592" s="2" t="s">
        <v>428</v>
      </c>
      <c r="C592" s="2" t="s">
        <v>322</v>
      </c>
      <c r="D592" s="2" t="s">
        <v>323</v>
      </c>
      <c r="E592" s="3">
        <v>995.63</v>
      </c>
      <c r="F592" s="4">
        <v>975.72</v>
      </c>
      <c r="G592" s="10">
        <f t="shared" si="9"/>
        <v>-1.9997388588130049E-2</v>
      </c>
    </row>
    <row r="593" spans="1:7" x14ac:dyDescent="0.25">
      <c r="A593" s="2">
        <v>591</v>
      </c>
      <c r="B593" s="2" t="s">
        <v>428</v>
      </c>
      <c r="C593" s="2" t="s">
        <v>318</v>
      </c>
      <c r="D593" s="2" t="s">
        <v>319</v>
      </c>
      <c r="E593" s="3">
        <v>923.99</v>
      </c>
      <c r="F593" s="4">
        <v>896.27</v>
      </c>
      <c r="G593" s="10">
        <f t="shared" si="9"/>
        <v>-3.0000324678838508E-2</v>
      </c>
    </row>
    <row r="594" spans="1:7" x14ac:dyDescent="0.25">
      <c r="A594" s="2">
        <v>592</v>
      </c>
      <c r="B594" s="2" t="s">
        <v>428</v>
      </c>
      <c r="C594" s="2" t="s">
        <v>348</v>
      </c>
      <c r="D594" s="2" t="s">
        <v>349</v>
      </c>
      <c r="E594" s="3">
        <v>483.42</v>
      </c>
      <c r="F594" s="4">
        <v>507.59</v>
      </c>
      <c r="G594" s="10">
        <f t="shared" si="9"/>
        <v>4.9997931405403095E-2</v>
      </c>
    </row>
    <row r="595" spans="1:7" x14ac:dyDescent="0.25">
      <c r="A595" s="2">
        <v>593</v>
      </c>
      <c r="B595" s="2" t="s">
        <v>428</v>
      </c>
      <c r="C595" s="2" t="s">
        <v>346</v>
      </c>
      <c r="D595" s="2" t="s">
        <v>347</v>
      </c>
      <c r="E595" s="3">
        <v>502.75</v>
      </c>
      <c r="F595" s="4">
        <v>507.78</v>
      </c>
      <c r="G595" s="10">
        <f t="shared" si="9"/>
        <v>1.000497265042255E-2</v>
      </c>
    </row>
    <row r="596" spans="1:7" x14ac:dyDescent="0.25">
      <c r="A596" s="2">
        <v>594</v>
      </c>
      <c r="B596" s="2" t="s">
        <v>428</v>
      </c>
      <c r="C596" s="2" t="s">
        <v>572</v>
      </c>
      <c r="D596" s="2" t="s">
        <v>573</v>
      </c>
      <c r="E596" s="3">
        <v>209.2</v>
      </c>
      <c r="F596" s="4">
        <v>230.12</v>
      </c>
      <c r="G596" s="10">
        <f t="shared" si="9"/>
        <v>0.10000000000000009</v>
      </c>
    </row>
    <row r="597" spans="1:7" x14ac:dyDescent="0.25">
      <c r="A597" s="2">
        <v>595</v>
      </c>
      <c r="B597" s="2" t="s">
        <v>428</v>
      </c>
      <c r="C597" s="2" t="s">
        <v>574</v>
      </c>
      <c r="D597" s="2" t="s">
        <v>575</v>
      </c>
      <c r="E597" s="3">
        <v>238.47</v>
      </c>
      <c r="F597" s="4">
        <v>240.85</v>
      </c>
      <c r="G597" s="10">
        <f t="shared" si="9"/>
        <v>9.9802910219315422E-3</v>
      </c>
    </row>
    <row r="598" spans="1:7" x14ac:dyDescent="0.25">
      <c r="A598" s="2">
        <v>596</v>
      </c>
      <c r="B598" s="2" t="s">
        <v>428</v>
      </c>
      <c r="C598" s="2" t="s">
        <v>576</v>
      </c>
      <c r="D598" s="2" t="s">
        <v>577</v>
      </c>
      <c r="E598" s="3">
        <v>480.04</v>
      </c>
      <c r="F598" s="4">
        <v>470.44</v>
      </c>
      <c r="G598" s="10">
        <f t="shared" si="9"/>
        <v>-1.9998333472210694E-2</v>
      </c>
    </row>
    <row r="599" spans="1:7" x14ac:dyDescent="0.25">
      <c r="A599" s="2">
        <v>597</v>
      </c>
      <c r="B599" s="2" t="s">
        <v>428</v>
      </c>
      <c r="C599" s="2" t="s">
        <v>344</v>
      </c>
      <c r="D599" s="2" t="s">
        <v>345</v>
      </c>
      <c r="E599" s="3">
        <v>2629.96</v>
      </c>
      <c r="F599" s="4">
        <v>2761.46</v>
      </c>
      <c r="G599" s="10">
        <f t="shared" si="9"/>
        <v>5.0000760467839855E-2</v>
      </c>
    </row>
    <row r="600" spans="1:7" x14ac:dyDescent="0.25">
      <c r="A600" s="2">
        <v>598</v>
      </c>
      <c r="B600" s="2" t="s">
        <v>428</v>
      </c>
      <c r="C600" s="2" t="s">
        <v>338</v>
      </c>
      <c r="D600" s="2" t="s">
        <v>339</v>
      </c>
      <c r="E600" s="3">
        <v>343.07</v>
      </c>
      <c r="F600" s="4">
        <v>377.38</v>
      </c>
      <c r="G600" s="10">
        <f t="shared" si="9"/>
        <v>0.10000874457107889</v>
      </c>
    </row>
    <row r="601" spans="1:7" x14ac:dyDescent="0.25">
      <c r="A601" s="2">
        <v>599</v>
      </c>
      <c r="B601" s="2" t="s">
        <v>428</v>
      </c>
      <c r="C601" s="2" t="s">
        <v>324</v>
      </c>
      <c r="D601" s="2" t="s">
        <v>325</v>
      </c>
      <c r="E601" s="3">
        <v>283.11</v>
      </c>
      <c r="F601" s="4">
        <v>277.45</v>
      </c>
      <c r="G601" s="10">
        <f t="shared" si="9"/>
        <v>-1.9992229168874331E-2</v>
      </c>
    </row>
    <row r="602" spans="1:7" x14ac:dyDescent="0.25">
      <c r="A602" s="2">
        <v>600</v>
      </c>
      <c r="B602" s="2" t="s">
        <v>429</v>
      </c>
      <c r="C602" s="2" t="s">
        <v>356</v>
      </c>
      <c r="D602" s="2" t="s">
        <v>357</v>
      </c>
      <c r="E602" s="3">
        <v>255.58</v>
      </c>
      <c r="F602" s="4">
        <v>242.8</v>
      </c>
      <c r="G602" s="10">
        <f t="shared" si="9"/>
        <v>-5.0003912669222994E-2</v>
      </c>
    </row>
    <row r="603" spans="1:7" x14ac:dyDescent="0.25">
      <c r="A603" s="2">
        <v>601</v>
      </c>
      <c r="B603" s="2" t="s">
        <v>429</v>
      </c>
      <c r="C603" s="2" t="s">
        <v>354</v>
      </c>
      <c r="D603" s="2" t="s">
        <v>355</v>
      </c>
      <c r="E603" s="3">
        <v>463.53</v>
      </c>
      <c r="F603" s="4">
        <v>458.89</v>
      </c>
      <c r="G603" s="10">
        <f t="shared" si="9"/>
        <v>-1.0010139581041133E-2</v>
      </c>
    </row>
    <row r="604" spans="1:7" x14ac:dyDescent="0.25">
      <c r="A604" s="2">
        <v>602</v>
      </c>
      <c r="B604" s="2" t="s">
        <v>429</v>
      </c>
      <c r="C604" s="2" t="s">
        <v>374</v>
      </c>
      <c r="D604" s="2" t="s">
        <v>375</v>
      </c>
      <c r="E604" s="3">
        <v>780.39</v>
      </c>
      <c r="F604" s="4">
        <v>920.86</v>
      </c>
      <c r="G604" s="10">
        <f t="shared" si="9"/>
        <v>0.17999974371788463</v>
      </c>
    </row>
    <row r="605" spans="1:7" x14ac:dyDescent="0.25">
      <c r="A605" s="2">
        <v>603</v>
      </c>
      <c r="B605" s="2" t="s">
        <v>429</v>
      </c>
      <c r="C605" s="2" t="s">
        <v>362</v>
      </c>
      <c r="D605" s="2" t="s">
        <v>363</v>
      </c>
      <c r="E605" s="3">
        <v>410.77</v>
      </c>
      <c r="F605" s="4">
        <v>423.09</v>
      </c>
      <c r="G605" s="10">
        <f t="shared" si="9"/>
        <v>2.9992453197653202E-2</v>
      </c>
    </row>
    <row r="606" spans="1:7" x14ac:dyDescent="0.25">
      <c r="A606" s="2">
        <v>604</v>
      </c>
      <c r="B606" s="2" t="s">
        <v>429</v>
      </c>
      <c r="C606" s="2" t="s">
        <v>364</v>
      </c>
      <c r="D606" s="2" t="s">
        <v>365</v>
      </c>
      <c r="E606" s="3">
        <v>428.33</v>
      </c>
      <c r="F606" s="4">
        <v>424.06</v>
      </c>
      <c r="G606" s="10">
        <f t="shared" si="9"/>
        <v>-9.9689491747017023E-3</v>
      </c>
    </row>
    <row r="607" spans="1:7" x14ac:dyDescent="0.25">
      <c r="A607" s="2">
        <v>605</v>
      </c>
      <c r="B607" s="2" t="s">
        <v>429</v>
      </c>
      <c r="C607" s="2" t="s">
        <v>366</v>
      </c>
      <c r="D607" s="2" t="s">
        <v>367</v>
      </c>
      <c r="E607" s="3">
        <v>434.75</v>
      </c>
      <c r="F607" s="4">
        <v>426.06</v>
      </c>
      <c r="G607" s="10">
        <f t="shared" si="9"/>
        <v>-1.9988499137435278E-2</v>
      </c>
    </row>
    <row r="608" spans="1:7" x14ac:dyDescent="0.25">
      <c r="A608" s="2">
        <v>606</v>
      </c>
      <c r="B608" s="2" t="s">
        <v>429</v>
      </c>
      <c r="C608" s="2" t="s">
        <v>368</v>
      </c>
      <c r="D608" s="2" t="s">
        <v>369</v>
      </c>
      <c r="E608" s="3">
        <v>434.75</v>
      </c>
      <c r="F608" s="4">
        <v>426.06</v>
      </c>
      <c r="G608" s="10">
        <f t="shared" si="9"/>
        <v>-1.9988499137435278E-2</v>
      </c>
    </row>
    <row r="609" spans="1:7" x14ac:dyDescent="0.25">
      <c r="A609" s="2">
        <v>607</v>
      </c>
      <c r="B609" s="2" t="s">
        <v>429</v>
      </c>
      <c r="C609" s="2" t="s">
        <v>370</v>
      </c>
      <c r="D609" s="2" t="s">
        <v>371</v>
      </c>
      <c r="E609" s="3">
        <v>434.75</v>
      </c>
      <c r="F609" s="4">
        <v>426.06</v>
      </c>
      <c r="G609" s="10">
        <f t="shared" si="9"/>
        <v>-1.9988499137435278E-2</v>
      </c>
    </row>
    <row r="610" spans="1:7" x14ac:dyDescent="0.25">
      <c r="A610" s="2">
        <v>608</v>
      </c>
      <c r="B610" s="2" t="s">
        <v>429</v>
      </c>
      <c r="C610" s="2" t="s">
        <v>372</v>
      </c>
      <c r="D610" s="2" t="s">
        <v>373</v>
      </c>
      <c r="E610" s="3">
        <v>434.75</v>
      </c>
      <c r="F610" s="4">
        <v>426.06</v>
      </c>
      <c r="G610" s="10">
        <f t="shared" si="9"/>
        <v>-1.9988499137435278E-2</v>
      </c>
    </row>
    <row r="611" spans="1:7" x14ac:dyDescent="0.25">
      <c r="A611" s="2">
        <v>609</v>
      </c>
      <c r="B611" s="2" t="s">
        <v>429</v>
      </c>
      <c r="C611" s="2" t="s">
        <v>360</v>
      </c>
      <c r="D611" s="2" t="s">
        <v>361</v>
      </c>
      <c r="E611" s="3">
        <v>1060.3</v>
      </c>
      <c r="F611" s="4">
        <v>1070.9000000000001</v>
      </c>
      <c r="G611" s="10">
        <f t="shared" si="9"/>
        <v>9.9971706120911552E-3</v>
      </c>
    </row>
    <row r="612" spans="1:7" x14ac:dyDescent="0.25">
      <c r="A612" s="2">
        <v>610</v>
      </c>
      <c r="B612" s="2" t="s">
        <v>429</v>
      </c>
      <c r="C612" s="2" t="s">
        <v>358</v>
      </c>
      <c r="D612" s="2" t="s">
        <v>359</v>
      </c>
      <c r="E612" s="3">
        <v>332.28</v>
      </c>
      <c r="F612" s="4">
        <v>398.75</v>
      </c>
      <c r="G612" s="10">
        <f t="shared" si="9"/>
        <v>0.20004213314072472</v>
      </c>
    </row>
    <row r="613" spans="1:7" x14ac:dyDescent="0.25">
      <c r="A613" s="2">
        <v>611</v>
      </c>
      <c r="B613" s="2" t="s">
        <v>429</v>
      </c>
      <c r="C613" s="2" t="s">
        <v>578</v>
      </c>
      <c r="D613" s="2" t="s">
        <v>579</v>
      </c>
      <c r="E613" s="3">
        <v>1364.92</v>
      </c>
      <c r="F613" s="4">
        <v>1678.85</v>
      </c>
      <c r="G613" s="10">
        <f t="shared" si="9"/>
        <v>0.22999882777012548</v>
      </c>
    </row>
    <row r="614" spans="1:7" x14ac:dyDescent="0.25">
      <c r="A614" s="2">
        <v>612</v>
      </c>
      <c r="B614" s="2" t="s">
        <v>430</v>
      </c>
      <c r="C614" s="2" t="s">
        <v>384</v>
      </c>
      <c r="D614" s="2" t="s">
        <v>385</v>
      </c>
      <c r="E614" s="3">
        <v>696.2</v>
      </c>
      <c r="F614" s="4">
        <v>710.12</v>
      </c>
      <c r="G614" s="10">
        <f t="shared" si="9"/>
        <v>1.9994254524561939E-2</v>
      </c>
    </row>
    <row r="615" spans="1:7" x14ac:dyDescent="0.25">
      <c r="A615" s="2">
        <v>613</v>
      </c>
      <c r="B615" s="2" t="s">
        <v>430</v>
      </c>
      <c r="C615" s="2" t="s">
        <v>386</v>
      </c>
      <c r="D615" s="2" t="s">
        <v>387</v>
      </c>
      <c r="E615" s="3">
        <v>934.05</v>
      </c>
      <c r="F615" s="4">
        <v>952.73</v>
      </c>
      <c r="G615" s="10">
        <f t="shared" si="9"/>
        <v>1.9998929393501452E-2</v>
      </c>
    </row>
    <row r="616" spans="1:7" x14ac:dyDescent="0.25">
      <c r="A616" s="2">
        <v>614</v>
      </c>
      <c r="B616" s="2" t="s">
        <v>430</v>
      </c>
      <c r="C616" s="2" t="s">
        <v>388</v>
      </c>
      <c r="D616" s="2" t="s">
        <v>389</v>
      </c>
      <c r="E616" s="3">
        <v>1529.48</v>
      </c>
      <c r="F616" s="4">
        <v>1376.53</v>
      </c>
      <c r="G616" s="10">
        <f t="shared" si="9"/>
        <v>-0.10000130763396708</v>
      </c>
    </row>
    <row r="617" spans="1:7" x14ac:dyDescent="0.25">
      <c r="A617" s="2">
        <v>615</v>
      </c>
      <c r="B617" s="2" t="s">
        <v>430</v>
      </c>
      <c r="C617" s="2" t="s">
        <v>380</v>
      </c>
      <c r="D617" s="2" t="s">
        <v>381</v>
      </c>
      <c r="E617" s="3">
        <v>2313.04</v>
      </c>
      <c r="F617" s="4">
        <v>2266.7800000000002</v>
      </c>
      <c r="G617" s="10">
        <f t="shared" si="9"/>
        <v>-1.999965413481819E-2</v>
      </c>
    </row>
    <row r="618" spans="1:7" x14ac:dyDescent="0.25">
      <c r="A618" s="2">
        <v>616</v>
      </c>
      <c r="B618" s="2" t="s">
        <v>430</v>
      </c>
      <c r="C618" s="2" t="s">
        <v>382</v>
      </c>
      <c r="D618" s="2" t="s">
        <v>383</v>
      </c>
      <c r="E618" s="3">
        <v>2984.36</v>
      </c>
      <c r="F618" s="4">
        <v>2536.71</v>
      </c>
      <c r="G618" s="10">
        <f t="shared" si="9"/>
        <v>-0.14999865967912718</v>
      </c>
    </row>
    <row r="619" spans="1:7" x14ac:dyDescent="0.25">
      <c r="A619" s="2">
        <v>617</v>
      </c>
      <c r="B619" s="2" t="s">
        <v>430</v>
      </c>
      <c r="C619" s="2" t="s">
        <v>376</v>
      </c>
      <c r="D619" s="2" t="s">
        <v>377</v>
      </c>
      <c r="E619" s="3">
        <v>6137.03</v>
      </c>
      <c r="F619" s="4">
        <v>5523.33</v>
      </c>
      <c r="G619" s="10">
        <f t="shared" si="9"/>
        <v>-9.9999511164195032E-2</v>
      </c>
    </row>
    <row r="620" spans="1:7" x14ac:dyDescent="0.25">
      <c r="A620" s="2">
        <v>618</v>
      </c>
      <c r="B620" s="2" t="s">
        <v>430</v>
      </c>
      <c r="C620" s="2" t="s">
        <v>378</v>
      </c>
      <c r="D620" s="2" t="s">
        <v>379</v>
      </c>
      <c r="E620" s="3">
        <v>3684.24</v>
      </c>
      <c r="F620" s="4">
        <v>3794.77</v>
      </c>
      <c r="G620" s="10">
        <f t="shared" si="9"/>
        <v>3.0000759993920045E-2</v>
      </c>
    </row>
    <row r="621" spans="1:7" x14ac:dyDescent="0.25">
      <c r="A621" s="2">
        <v>619</v>
      </c>
      <c r="B621" s="2" t="s">
        <v>431</v>
      </c>
      <c r="C621" s="2" t="s">
        <v>580</v>
      </c>
      <c r="D621" s="2" t="s">
        <v>581</v>
      </c>
      <c r="E621" s="3">
        <v>2535.9899999999998</v>
      </c>
      <c r="F621" s="4">
        <v>2789.59</v>
      </c>
      <c r="G621" s="10">
        <f t="shared" si="9"/>
        <v>0.10000039432332164</v>
      </c>
    </row>
    <row r="622" spans="1:7" x14ac:dyDescent="0.25">
      <c r="A622" s="2">
        <v>620</v>
      </c>
      <c r="B622" s="2" t="s">
        <v>1114</v>
      </c>
      <c r="C622" s="2" t="s">
        <v>2121</v>
      </c>
      <c r="D622" s="2" t="s">
        <v>2122</v>
      </c>
      <c r="E622" s="3">
        <v>2276.7199999999998</v>
      </c>
      <c r="F622" s="4">
        <v>2390.56</v>
      </c>
      <c r="G622" s="10">
        <f t="shared" si="9"/>
        <v>5.0001756913454543E-2</v>
      </c>
    </row>
    <row r="623" spans="1:7" x14ac:dyDescent="0.25">
      <c r="A623" s="2">
        <v>621</v>
      </c>
      <c r="B623" s="2" t="s">
        <v>1114</v>
      </c>
      <c r="C623" s="2" t="s">
        <v>2123</v>
      </c>
      <c r="D623" s="2" t="s">
        <v>2124</v>
      </c>
      <c r="E623" s="3">
        <v>1600.19</v>
      </c>
      <c r="F623" s="4">
        <v>1648.2</v>
      </c>
      <c r="G623" s="10">
        <f t="shared" si="9"/>
        <v>3.0002687180897158E-2</v>
      </c>
    </row>
    <row r="624" spans="1:7" x14ac:dyDescent="0.25">
      <c r="A624" s="2">
        <v>622</v>
      </c>
      <c r="B624" s="2" t="s">
        <v>1114</v>
      </c>
      <c r="C624" s="2" t="s">
        <v>582</v>
      </c>
      <c r="D624" s="2" t="s">
        <v>583</v>
      </c>
      <c r="E624" s="3">
        <v>3220.59</v>
      </c>
      <c r="F624" s="4">
        <v>2995.15</v>
      </c>
      <c r="G624" s="10">
        <f t="shared" si="9"/>
        <v>-6.9999596347253168E-2</v>
      </c>
    </row>
    <row r="625" spans="1:7" x14ac:dyDescent="0.25">
      <c r="A625" s="2">
        <v>623</v>
      </c>
      <c r="B625" s="2" t="s">
        <v>1114</v>
      </c>
      <c r="C625" s="2" t="s">
        <v>584</v>
      </c>
      <c r="D625" s="2" t="s">
        <v>585</v>
      </c>
      <c r="E625" s="3">
        <v>4301.12</v>
      </c>
      <c r="F625" s="4">
        <v>4774.24</v>
      </c>
      <c r="G625" s="10">
        <f t="shared" si="9"/>
        <v>0.10999925600773741</v>
      </c>
    </row>
    <row r="626" spans="1:7" x14ac:dyDescent="0.25">
      <c r="A626" s="2">
        <v>624</v>
      </c>
      <c r="B626" s="2" t="s">
        <v>1114</v>
      </c>
      <c r="C626" s="2" t="s">
        <v>2125</v>
      </c>
      <c r="D626" s="2" t="s">
        <v>2126</v>
      </c>
      <c r="E626" s="3">
        <v>2407.6999999999998</v>
      </c>
      <c r="F626" s="4">
        <v>3226.32</v>
      </c>
      <c r="G626" s="10">
        <f t="shared" si="9"/>
        <v>0.34000083066827269</v>
      </c>
    </row>
    <row r="627" spans="1:7" x14ac:dyDescent="0.25">
      <c r="A627" s="2">
        <v>625</v>
      </c>
      <c r="B627" s="2" t="s">
        <v>1114</v>
      </c>
      <c r="C627" s="2" t="s">
        <v>586</v>
      </c>
      <c r="D627" s="2" t="s">
        <v>587</v>
      </c>
      <c r="E627" s="3">
        <v>3461.55</v>
      </c>
      <c r="F627" s="4">
        <v>3150.01</v>
      </c>
      <c r="G627" s="10">
        <f t="shared" si="9"/>
        <v>-9.0000144443962982E-2</v>
      </c>
    </row>
    <row r="628" spans="1:7" x14ac:dyDescent="0.25">
      <c r="A628" s="2">
        <v>626</v>
      </c>
      <c r="B628" s="2" t="s">
        <v>1114</v>
      </c>
      <c r="C628" s="2" t="s">
        <v>588</v>
      </c>
      <c r="D628" s="2" t="s">
        <v>589</v>
      </c>
      <c r="E628" s="3">
        <v>3855.92</v>
      </c>
      <c r="F628" s="4">
        <v>3701.68</v>
      </c>
      <c r="G628" s="10">
        <f t="shared" si="9"/>
        <v>-4.0000829892736456E-2</v>
      </c>
    </row>
    <row r="629" spans="1:7" x14ac:dyDescent="0.25">
      <c r="A629" s="2">
        <v>627</v>
      </c>
      <c r="B629" s="2" t="s">
        <v>1114</v>
      </c>
      <c r="C629" s="2" t="s">
        <v>590</v>
      </c>
      <c r="D629" s="2" t="s">
        <v>591</v>
      </c>
      <c r="E629" s="3">
        <v>4831.6000000000004</v>
      </c>
      <c r="F629" s="4">
        <v>4541.7</v>
      </c>
      <c r="G629" s="10">
        <f t="shared" si="9"/>
        <v>-6.0000827883103014E-2</v>
      </c>
    </row>
    <row r="630" spans="1:7" x14ac:dyDescent="0.25">
      <c r="A630" s="2">
        <v>628</v>
      </c>
      <c r="B630" s="2" t="s">
        <v>1114</v>
      </c>
      <c r="C630" s="2" t="s">
        <v>2127</v>
      </c>
      <c r="D630" s="2" t="s">
        <v>2128</v>
      </c>
      <c r="E630" s="3">
        <v>4799.1899999999996</v>
      </c>
      <c r="F630" s="4">
        <v>4703.21</v>
      </c>
      <c r="G630" s="10">
        <f t="shared" si="9"/>
        <v>-1.99992081997169E-2</v>
      </c>
    </row>
    <row r="631" spans="1:7" x14ac:dyDescent="0.25">
      <c r="A631" s="2">
        <v>629</v>
      </c>
      <c r="B631" s="2" t="s">
        <v>1114</v>
      </c>
      <c r="C631" s="2" t="s">
        <v>2129</v>
      </c>
      <c r="D631" s="2" t="s">
        <v>2130</v>
      </c>
      <c r="E631" s="3">
        <v>4183.93</v>
      </c>
      <c r="F631" s="4">
        <v>4225.7700000000004</v>
      </c>
      <c r="G631" s="10">
        <f t="shared" si="9"/>
        <v>1.0000167306814411E-2</v>
      </c>
    </row>
    <row r="632" spans="1:7" x14ac:dyDescent="0.25">
      <c r="A632" s="2">
        <v>630</v>
      </c>
      <c r="B632" s="2" t="s">
        <v>1114</v>
      </c>
      <c r="C632" s="2" t="s">
        <v>2131</v>
      </c>
      <c r="D632" s="2" t="s">
        <v>2132</v>
      </c>
      <c r="E632" s="3">
        <v>1951.35</v>
      </c>
      <c r="F632" s="4">
        <v>1365.94</v>
      </c>
      <c r="G632" s="10">
        <f t="shared" si="9"/>
        <v>-0.3000025623286442</v>
      </c>
    </row>
    <row r="633" spans="1:7" x14ac:dyDescent="0.25">
      <c r="A633" s="2">
        <v>631</v>
      </c>
      <c r="B633" s="2" t="s">
        <v>1114</v>
      </c>
      <c r="C633" s="2" t="s">
        <v>2133</v>
      </c>
      <c r="D633" s="2" t="s">
        <v>2134</v>
      </c>
      <c r="E633" s="3">
        <v>2211.4</v>
      </c>
      <c r="F633" s="4">
        <v>1636.44</v>
      </c>
      <c r="G633" s="10">
        <f t="shared" si="9"/>
        <v>-0.25999819119110068</v>
      </c>
    </row>
    <row r="634" spans="1:7" x14ac:dyDescent="0.25">
      <c r="A634" s="2">
        <v>632</v>
      </c>
      <c r="B634" s="2" t="s">
        <v>1114</v>
      </c>
      <c r="C634" s="2" t="s">
        <v>2135</v>
      </c>
      <c r="D634" s="2" t="s">
        <v>2136</v>
      </c>
      <c r="E634" s="3">
        <v>2429.44</v>
      </c>
      <c r="F634" s="4">
        <v>1943.55</v>
      </c>
      <c r="G634" s="10">
        <f t="shared" si="9"/>
        <v>-0.20000082323498425</v>
      </c>
    </row>
    <row r="635" spans="1:7" x14ac:dyDescent="0.25">
      <c r="A635" s="2">
        <v>633</v>
      </c>
      <c r="B635" s="2" t="s">
        <v>1114</v>
      </c>
      <c r="C635" s="2" t="s">
        <v>2137</v>
      </c>
      <c r="D635" s="2" t="s">
        <v>2138</v>
      </c>
      <c r="E635" s="3">
        <v>2217.1799999999998</v>
      </c>
      <c r="F635" s="4">
        <v>1773.74</v>
      </c>
      <c r="G635" s="10">
        <f t="shared" si="9"/>
        <v>-0.20000180409348811</v>
      </c>
    </row>
    <row r="636" spans="1:7" x14ac:dyDescent="0.25">
      <c r="A636" s="2">
        <v>634</v>
      </c>
      <c r="B636" s="2" t="s">
        <v>1114</v>
      </c>
      <c r="C636" s="2" t="s">
        <v>2139</v>
      </c>
      <c r="D636" s="2" t="s">
        <v>2140</v>
      </c>
      <c r="E636" s="3">
        <v>2631.34</v>
      </c>
      <c r="F636" s="4">
        <v>1947.19</v>
      </c>
      <c r="G636" s="10">
        <f t="shared" si="9"/>
        <v>-0.26000060805521141</v>
      </c>
    </row>
    <row r="637" spans="1:7" x14ac:dyDescent="0.25">
      <c r="A637" s="2">
        <v>635</v>
      </c>
      <c r="B637" s="2" t="s">
        <v>1114</v>
      </c>
      <c r="C637" s="2" t="s">
        <v>2141</v>
      </c>
      <c r="D637" s="2" t="s">
        <v>2142</v>
      </c>
      <c r="E637" s="3">
        <v>2943.36</v>
      </c>
      <c r="F637" s="4">
        <v>2354.69</v>
      </c>
      <c r="G637" s="10">
        <f t="shared" si="9"/>
        <v>-0.19999932050445746</v>
      </c>
    </row>
    <row r="638" spans="1:7" x14ac:dyDescent="0.25">
      <c r="A638" s="2">
        <v>636</v>
      </c>
      <c r="B638" s="2" t="s">
        <v>1114</v>
      </c>
      <c r="C638" s="2" t="s">
        <v>2143</v>
      </c>
      <c r="D638" s="2" t="s">
        <v>2144</v>
      </c>
      <c r="E638" s="3">
        <v>2078.04</v>
      </c>
      <c r="F638" s="4">
        <v>1911.8</v>
      </c>
      <c r="G638" s="10">
        <f t="shared" si="9"/>
        <v>-7.9998460087390089E-2</v>
      </c>
    </row>
    <row r="639" spans="1:7" x14ac:dyDescent="0.25">
      <c r="A639" s="2">
        <v>637</v>
      </c>
      <c r="B639" s="2" t="s">
        <v>1114</v>
      </c>
      <c r="C639" s="2" t="s">
        <v>2145</v>
      </c>
      <c r="D639" s="2" t="s">
        <v>2146</v>
      </c>
      <c r="E639" s="3">
        <v>2538.2399999999998</v>
      </c>
      <c r="F639" s="4">
        <v>2284.42</v>
      </c>
      <c r="G639" s="10">
        <f t="shared" si="9"/>
        <v>-9.9998424104891459E-2</v>
      </c>
    </row>
    <row r="640" spans="1:7" x14ac:dyDescent="0.25">
      <c r="A640" s="2">
        <v>638</v>
      </c>
      <c r="B640" s="2" t="s">
        <v>1114</v>
      </c>
      <c r="C640" s="2" t="s">
        <v>2147</v>
      </c>
      <c r="D640" s="2" t="s">
        <v>2148</v>
      </c>
      <c r="E640" s="3">
        <v>1423.89</v>
      </c>
      <c r="F640" s="4">
        <v>1224.55</v>
      </c>
      <c r="G640" s="10">
        <f t="shared" si="9"/>
        <v>-0.13999676941336769</v>
      </c>
    </row>
    <row r="641" spans="1:7" x14ac:dyDescent="0.25">
      <c r="A641" s="2">
        <v>639</v>
      </c>
      <c r="B641" s="2" t="s">
        <v>1114</v>
      </c>
      <c r="C641" s="2" t="s">
        <v>2149</v>
      </c>
      <c r="D641" s="2" t="s">
        <v>2150</v>
      </c>
      <c r="E641" s="3">
        <v>3027.07</v>
      </c>
      <c r="F641" s="4">
        <v>2724.36</v>
      </c>
      <c r="G641" s="10">
        <f t="shared" si="9"/>
        <v>-0.10000099105735916</v>
      </c>
    </row>
    <row r="642" spans="1:7" x14ac:dyDescent="0.25">
      <c r="A642" s="2">
        <v>640</v>
      </c>
      <c r="B642" s="2" t="s">
        <v>1114</v>
      </c>
      <c r="C642" s="2" t="s">
        <v>2151</v>
      </c>
      <c r="D642" s="2" t="s">
        <v>2152</v>
      </c>
      <c r="E642" s="3">
        <v>1791.59</v>
      </c>
      <c r="F642" s="4">
        <v>1433.28</v>
      </c>
      <c r="G642" s="10">
        <f t="shared" si="9"/>
        <v>-0.1999955346926473</v>
      </c>
    </row>
    <row r="643" spans="1:7" x14ac:dyDescent="0.25">
      <c r="A643" s="2">
        <v>641</v>
      </c>
      <c r="B643" s="2" t="s">
        <v>1114</v>
      </c>
      <c r="C643" s="2" t="s">
        <v>2153</v>
      </c>
      <c r="D643" s="2" t="s">
        <v>2154</v>
      </c>
      <c r="E643" s="3">
        <v>2569.6</v>
      </c>
      <c r="F643" s="4">
        <v>2235.5500000000002</v>
      </c>
      <c r="G643" s="10">
        <f t="shared" si="9"/>
        <v>-0.13000077833125767</v>
      </c>
    </row>
    <row r="644" spans="1:7" x14ac:dyDescent="0.25">
      <c r="A644" s="2">
        <v>642</v>
      </c>
      <c r="B644" s="2" t="s">
        <v>1114</v>
      </c>
      <c r="C644" s="2" t="s">
        <v>2155</v>
      </c>
      <c r="D644" s="2" t="s">
        <v>2156</v>
      </c>
      <c r="E644" s="3">
        <v>2863.67</v>
      </c>
      <c r="F644" s="4">
        <v>2634.59</v>
      </c>
      <c r="G644" s="10">
        <f t="shared" ref="G644:G707" si="10">F644/E644-1</f>
        <v>-7.9995250849434485E-2</v>
      </c>
    </row>
    <row r="645" spans="1:7" x14ac:dyDescent="0.25">
      <c r="A645" s="2">
        <v>643</v>
      </c>
      <c r="B645" s="2" t="s">
        <v>1114</v>
      </c>
      <c r="C645" s="2" t="s">
        <v>2157</v>
      </c>
      <c r="D645" s="2" t="s">
        <v>2158</v>
      </c>
      <c r="E645" s="3">
        <v>1856.51</v>
      </c>
      <c r="F645" s="4">
        <v>1559.48</v>
      </c>
      <c r="G645" s="10">
        <f t="shared" si="10"/>
        <v>-0.1599937517169312</v>
      </c>
    </row>
    <row r="646" spans="1:7" x14ac:dyDescent="0.25">
      <c r="A646" s="2">
        <v>644</v>
      </c>
      <c r="B646" s="2" t="s">
        <v>1114</v>
      </c>
      <c r="C646" s="2" t="s">
        <v>2159</v>
      </c>
      <c r="D646" s="2" t="s">
        <v>2160</v>
      </c>
      <c r="E646" s="3">
        <v>3426.12</v>
      </c>
      <c r="F646" s="4">
        <v>3152.03</v>
      </c>
      <c r="G646" s="10">
        <f t="shared" si="10"/>
        <v>-8.0000116750142958E-2</v>
      </c>
    </row>
    <row r="647" spans="1:7" x14ac:dyDescent="0.25">
      <c r="A647" s="2">
        <v>645</v>
      </c>
      <c r="B647" s="2" t="s">
        <v>1114</v>
      </c>
      <c r="C647" s="2" t="s">
        <v>2161</v>
      </c>
      <c r="D647" s="2" t="s">
        <v>2162</v>
      </c>
      <c r="E647" s="3">
        <v>2211.1999999999998</v>
      </c>
      <c r="F647" s="4">
        <v>1724.74</v>
      </c>
      <c r="G647" s="10">
        <f t="shared" si="10"/>
        <v>-0.21999819102749629</v>
      </c>
    </row>
    <row r="648" spans="1:7" x14ac:dyDescent="0.25">
      <c r="A648" s="2">
        <v>646</v>
      </c>
      <c r="B648" s="2" t="s">
        <v>1114</v>
      </c>
      <c r="C648" s="2" t="s">
        <v>592</v>
      </c>
      <c r="D648" s="2" t="s">
        <v>593</v>
      </c>
      <c r="E648" s="3">
        <v>1665.37</v>
      </c>
      <c r="F648" s="4">
        <v>1348.95</v>
      </c>
      <c r="G648" s="10">
        <f t="shared" si="10"/>
        <v>-0.18999981985985093</v>
      </c>
    </row>
    <row r="649" spans="1:7" x14ac:dyDescent="0.25">
      <c r="A649" s="2">
        <v>647</v>
      </c>
      <c r="B649" s="2" t="s">
        <v>1114</v>
      </c>
      <c r="C649" s="2" t="s">
        <v>594</v>
      </c>
      <c r="D649" s="2" t="s">
        <v>595</v>
      </c>
      <c r="E649" s="3">
        <v>1799.67</v>
      </c>
      <c r="F649" s="4">
        <v>2213.59</v>
      </c>
      <c r="G649" s="10">
        <f t="shared" si="10"/>
        <v>0.22999772180455302</v>
      </c>
    </row>
    <row r="650" spans="1:7" x14ac:dyDescent="0.25">
      <c r="A650" s="2">
        <v>648</v>
      </c>
      <c r="B650" s="2" t="s">
        <v>1114</v>
      </c>
      <c r="C650" s="2" t="s">
        <v>596</v>
      </c>
      <c r="D650" s="2" t="s">
        <v>597</v>
      </c>
      <c r="E650" s="3">
        <v>2256.3000000000002</v>
      </c>
      <c r="F650" s="4">
        <v>2369.12</v>
      </c>
      <c r="G650" s="10">
        <f t="shared" si="10"/>
        <v>5.0002216017373424E-2</v>
      </c>
    </row>
    <row r="651" spans="1:7" x14ac:dyDescent="0.25">
      <c r="A651" s="2">
        <v>649</v>
      </c>
      <c r="B651" s="2" t="s">
        <v>1114</v>
      </c>
      <c r="C651" s="2" t="s">
        <v>598</v>
      </c>
      <c r="D651" s="2" t="s">
        <v>599</v>
      </c>
      <c r="E651" s="3">
        <v>1901.22</v>
      </c>
      <c r="F651" s="4">
        <v>1673.07</v>
      </c>
      <c r="G651" s="10">
        <f t="shared" si="10"/>
        <v>-0.12000189352100232</v>
      </c>
    </row>
    <row r="652" spans="1:7" x14ac:dyDescent="0.25">
      <c r="A652" s="2">
        <v>650</v>
      </c>
      <c r="B652" s="2" t="s">
        <v>1114</v>
      </c>
      <c r="C652" s="2" t="s">
        <v>600</v>
      </c>
      <c r="D652" s="2" t="s">
        <v>601</v>
      </c>
      <c r="E652" s="3">
        <v>1999.65</v>
      </c>
      <c r="F652" s="4">
        <v>2479.5700000000002</v>
      </c>
      <c r="G652" s="10">
        <f t="shared" si="10"/>
        <v>0.24000200035006136</v>
      </c>
    </row>
    <row r="653" spans="1:7" x14ac:dyDescent="0.25">
      <c r="A653" s="2">
        <v>651</v>
      </c>
      <c r="B653" s="2" t="s">
        <v>1114</v>
      </c>
      <c r="C653" s="2" t="s">
        <v>602</v>
      </c>
      <c r="D653" s="2" t="s">
        <v>603</v>
      </c>
      <c r="E653" s="3">
        <v>2786.76</v>
      </c>
      <c r="F653" s="4">
        <v>2870.36</v>
      </c>
      <c r="G653" s="10">
        <f t="shared" si="10"/>
        <v>2.999899524896299E-2</v>
      </c>
    </row>
    <row r="654" spans="1:7" x14ac:dyDescent="0.25">
      <c r="A654" s="2">
        <v>652</v>
      </c>
      <c r="B654" s="2" t="s">
        <v>1114</v>
      </c>
      <c r="C654" s="2" t="s">
        <v>604</v>
      </c>
      <c r="D654" s="2" t="s">
        <v>605</v>
      </c>
      <c r="E654" s="3">
        <v>2504.0300000000002</v>
      </c>
      <c r="F654" s="4">
        <v>2178.5200000000004</v>
      </c>
      <c r="G654" s="10">
        <f t="shared" si="10"/>
        <v>-0.12999444894829526</v>
      </c>
    </row>
    <row r="655" spans="1:7" x14ac:dyDescent="0.25">
      <c r="A655" s="2">
        <v>653</v>
      </c>
      <c r="B655" s="2" t="s">
        <v>1114</v>
      </c>
      <c r="C655" s="2" t="s">
        <v>606</v>
      </c>
      <c r="D655" s="2" t="s">
        <v>607</v>
      </c>
      <c r="E655" s="3">
        <v>2007.55</v>
      </c>
      <c r="F655" s="4">
        <v>1867.02</v>
      </c>
      <c r="G655" s="10">
        <f t="shared" si="10"/>
        <v>-7.0000747179397749E-2</v>
      </c>
    </row>
    <row r="656" spans="1:7" x14ac:dyDescent="0.25">
      <c r="A656" s="2">
        <v>654</v>
      </c>
      <c r="B656" s="2" t="s">
        <v>1114</v>
      </c>
      <c r="C656" s="2" t="s">
        <v>608</v>
      </c>
      <c r="D656" s="2" t="s">
        <v>609</v>
      </c>
      <c r="E656" s="3">
        <v>1433.95</v>
      </c>
      <c r="F656" s="4">
        <v>1132.82</v>
      </c>
      <c r="G656" s="10">
        <f t="shared" si="10"/>
        <v>-0.21000034868719275</v>
      </c>
    </row>
    <row r="657" spans="1:7" x14ac:dyDescent="0.25">
      <c r="A657" s="2">
        <v>655</v>
      </c>
      <c r="B657" s="2" t="s">
        <v>1114</v>
      </c>
      <c r="C657" s="2" t="s">
        <v>610</v>
      </c>
      <c r="D657" s="2" t="s">
        <v>611</v>
      </c>
      <c r="E657" s="3">
        <v>2559.09</v>
      </c>
      <c r="F657" s="4">
        <v>2405.54</v>
      </c>
      <c r="G657" s="10">
        <f t="shared" si="10"/>
        <v>-6.0001797513960065E-2</v>
      </c>
    </row>
    <row r="658" spans="1:7" x14ac:dyDescent="0.25">
      <c r="A658" s="2">
        <v>656</v>
      </c>
      <c r="B658" s="2" t="s">
        <v>1114</v>
      </c>
      <c r="C658" s="2" t="s">
        <v>612</v>
      </c>
      <c r="D658" s="2" t="s">
        <v>613</v>
      </c>
      <c r="E658" s="3">
        <v>1721.48</v>
      </c>
      <c r="F658" s="4">
        <v>1618.19</v>
      </c>
      <c r="G658" s="10">
        <f t="shared" si="10"/>
        <v>-6.0000697074610199E-2</v>
      </c>
    </row>
    <row r="659" spans="1:7" x14ac:dyDescent="0.25">
      <c r="A659" s="2">
        <v>657</v>
      </c>
      <c r="B659" s="2" t="s">
        <v>1114</v>
      </c>
      <c r="C659" s="2" t="s">
        <v>614</v>
      </c>
      <c r="D659" s="2" t="s">
        <v>615</v>
      </c>
      <c r="E659" s="3">
        <v>3200.49</v>
      </c>
      <c r="F659" s="4">
        <v>3008.46</v>
      </c>
      <c r="G659" s="10">
        <f t="shared" si="10"/>
        <v>-6.0000187471293431E-2</v>
      </c>
    </row>
    <row r="660" spans="1:7" x14ac:dyDescent="0.25">
      <c r="A660" s="2">
        <v>658</v>
      </c>
      <c r="B660" s="2" t="s">
        <v>1114</v>
      </c>
      <c r="C660" s="2" t="s">
        <v>616</v>
      </c>
      <c r="D660" s="2" t="s">
        <v>617</v>
      </c>
      <c r="E660" s="3">
        <v>1974.95</v>
      </c>
      <c r="F660" s="4">
        <v>1856.45</v>
      </c>
      <c r="G660" s="10">
        <f t="shared" si="10"/>
        <v>-6.0001519025798089E-2</v>
      </c>
    </row>
    <row r="661" spans="1:7" x14ac:dyDescent="0.25">
      <c r="A661" s="2">
        <v>659</v>
      </c>
      <c r="B661" s="2" t="s">
        <v>1114</v>
      </c>
      <c r="C661" s="2" t="s">
        <v>618</v>
      </c>
      <c r="D661" s="2" t="s">
        <v>619</v>
      </c>
      <c r="E661" s="3">
        <v>5131.38</v>
      </c>
      <c r="F661" s="4">
        <v>4823.5</v>
      </c>
      <c r="G661" s="10">
        <f t="shared" si="10"/>
        <v>-5.9999454337819502E-2</v>
      </c>
    </row>
    <row r="662" spans="1:7" x14ac:dyDescent="0.25">
      <c r="A662" s="2">
        <v>660</v>
      </c>
      <c r="B662" s="2" t="s">
        <v>1114</v>
      </c>
      <c r="C662" s="2" t="s">
        <v>620</v>
      </c>
      <c r="D662" s="2" t="s">
        <v>621</v>
      </c>
      <c r="E662" s="3">
        <v>2872.07</v>
      </c>
      <c r="F662" s="4">
        <v>2699.75</v>
      </c>
      <c r="G662" s="10">
        <f t="shared" si="10"/>
        <v>-5.9998537640099325E-2</v>
      </c>
    </row>
    <row r="663" spans="1:7" x14ac:dyDescent="0.25">
      <c r="A663" s="2">
        <v>661</v>
      </c>
      <c r="B663" s="2" t="s">
        <v>1114</v>
      </c>
      <c r="C663" s="2" t="s">
        <v>622</v>
      </c>
      <c r="D663" s="2" t="s">
        <v>623</v>
      </c>
      <c r="E663" s="3">
        <v>2626.39</v>
      </c>
      <c r="F663" s="4">
        <v>2416.2900000000004</v>
      </c>
      <c r="G663" s="10">
        <f t="shared" si="10"/>
        <v>-7.9995735591439021E-2</v>
      </c>
    </row>
    <row r="664" spans="1:7" x14ac:dyDescent="0.25">
      <c r="A664" s="2">
        <v>662</v>
      </c>
      <c r="B664" s="2" t="s">
        <v>1114</v>
      </c>
      <c r="C664" s="2" t="s">
        <v>624</v>
      </c>
      <c r="D664" s="2" t="s">
        <v>625</v>
      </c>
      <c r="E664" s="3">
        <v>1595.07</v>
      </c>
      <c r="F664" s="4">
        <v>1483.43</v>
      </c>
      <c r="G664" s="10">
        <f t="shared" si="10"/>
        <v>-6.9990658717172249E-2</v>
      </c>
    </row>
    <row r="665" spans="1:7" x14ac:dyDescent="0.25">
      <c r="A665" s="2">
        <v>663</v>
      </c>
      <c r="B665" s="2" t="s">
        <v>1114</v>
      </c>
      <c r="C665" s="2" t="s">
        <v>626</v>
      </c>
      <c r="D665" s="2" t="s">
        <v>627</v>
      </c>
      <c r="E665" s="3">
        <v>3187.27</v>
      </c>
      <c r="F665" s="4">
        <v>2996.03</v>
      </c>
      <c r="G665" s="10">
        <f t="shared" si="10"/>
        <v>-6.0001192242891133E-2</v>
      </c>
    </row>
    <row r="666" spans="1:7" x14ac:dyDescent="0.25">
      <c r="A666" s="2">
        <v>664</v>
      </c>
      <c r="B666" s="2" t="s">
        <v>1114</v>
      </c>
      <c r="C666" s="2" t="s">
        <v>628</v>
      </c>
      <c r="D666" s="2" t="s">
        <v>629</v>
      </c>
      <c r="E666" s="3">
        <v>1983.78</v>
      </c>
      <c r="F666" s="4">
        <v>1864.75</v>
      </c>
      <c r="G666" s="10">
        <f t="shared" si="10"/>
        <v>-6.0001613082095839E-2</v>
      </c>
    </row>
    <row r="667" spans="1:7" x14ac:dyDescent="0.25">
      <c r="A667" s="2">
        <v>665</v>
      </c>
      <c r="B667" s="2" t="s">
        <v>1114</v>
      </c>
      <c r="C667" s="2" t="s">
        <v>630</v>
      </c>
      <c r="D667" s="2" t="s">
        <v>631</v>
      </c>
      <c r="E667" s="3">
        <v>3967.56</v>
      </c>
      <c r="F667" s="4">
        <v>3729.51</v>
      </c>
      <c r="G667" s="10">
        <f t="shared" si="10"/>
        <v>-5.9999092641321083E-2</v>
      </c>
    </row>
    <row r="668" spans="1:7" x14ac:dyDescent="0.25">
      <c r="A668" s="2">
        <v>666</v>
      </c>
      <c r="B668" s="2" t="s">
        <v>1114</v>
      </c>
      <c r="C668" s="2" t="s">
        <v>632</v>
      </c>
      <c r="D668" s="2" t="s">
        <v>633</v>
      </c>
      <c r="E668" s="3">
        <v>2318.83</v>
      </c>
      <c r="F668" s="4">
        <v>2179.6999999999998</v>
      </c>
      <c r="G668" s="10">
        <f t="shared" si="10"/>
        <v>-6.0000086250393547E-2</v>
      </c>
    </row>
    <row r="669" spans="1:7" x14ac:dyDescent="0.25">
      <c r="A669" s="2">
        <v>667</v>
      </c>
      <c r="B669" s="2" t="s">
        <v>1114</v>
      </c>
      <c r="C669" s="2" t="s">
        <v>2163</v>
      </c>
      <c r="D669" s="2" t="s">
        <v>2164</v>
      </c>
      <c r="E669" s="3">
        <v>1206.55</v>
      </c>
      <c r="F669" s="4">
        <v>989.37</v>
      </c>
      <c r="G669" s="10">
        <f t="shared" si="10"/>
        <v>-0.18000082880941526</v>
      </c>
    </row>
    <row r="670" spans="1:7" x14ac:dyDescent="0.25">
      <c r="A670" s="2">
        <v>668</v>
      </c>
      <c r="B670" s="2" t="s">
        <v>1114</v>
      </c>
      <c r="C670" s="2" t="s">
        <v>2165</v>
      </c>
      <c r="D670" s="2" t="s">
        <v>2166</v>
      </c>
      <c r="E670" s="3">
        <v>1292.75</v>
      </c>
      <c r="F670" s="4">
        <v>1253.97</v>
      </c>
      <c r="G670" s="10">
        <f t="shared" si="10"/>
        <v>-2.9998066138077761E-2</v>
      </c>
    </row>
    <row r="671" spans="1:7" x14ac:dyDescent="0.25">
      <c r="A671" s="2">
        <v>669</v>
      </c>
      <c r="B671" s="2" t="s">
        <v>1114</v>
      </c>
      <c r="C671" s="2" t="s">
        <v>2167</v>
      </c>
      <c r="D671" s="2" t="s">
        <v>2168</v>
      </c>
      <c r="E671" s="3">
        <v>1680.6</v>
      </c>
      <c r="F671" s="4">
        <v>1529.35</v>
      </c>
      <c r="G671" s="10">
        <f t="shared" si="10"/>
        <v>-8.9997619897655645E-2</v>
      </c>
    </row>
    <row r="672" spans="1:7" x14ac:dyDescent="0.25">
      <c r="A672" s="2">
        <v>670</v>
      </c>
      <c r="B672" s="2" t="s">
        <v>1114</v>
      </c>
      <c r="C672" s="2" t="s">
        <v>2169</v>
      </c>
      <c r="D672" s="2" t="s">
        <v>2170</v>
      </c>
      <c r="E672" s="3">
        <v>2370.04</v>
      </c>
      <c r="F672" s="4">
        <v>2251.5500000000002</v>
      </c>
      <c r="G672" s="10">
        <f t="shared" si="10"/>
        <v>-4.9994936794315659E-2</v>
      </c>
    </row>
    <row r="673" spans="1:7" x14ac:dyDescent="0.25">
      <c r="A673" s="2">
        <v>671</v>
      </c>
      <c r="B673" s="2" t="s">
        <v>1114</v>
      </c>
      <c r="C673" s="2" t="s">
        <v>2171</v>
      </c>
      <c r="D673" s="2" t="s">
        <v>2172</v>
      </c>
      <c r="E673" s="3">
        <v>1788.31</v>
      </c>
      <c r="F673" s="4">
        <v>1430.66</v>
      </c>
      <c r="G673" s="10">
        <f t="shared" si="10"/>
        <v>-0.19999328975401354</v>
      </c>
    </row>
    <row r="674" spans="1:7" x14ac:dyDescent="0.25">
      <c r="A674" s="2">
        <v>672</v>
      </c>
      <c r="B674" s="2" t="s">
        <v>1114</v>
      </c>
      <c r="C674" s="2" t="s">
        <v>2173</v>
      </c>
      <c r="D674" s="2" t="s">
        <v>2174</v>
      </c>
      <c r="E674" s="3">
        <v>1831.4</v>
      </c>
      <c r="F674" s="4">
        <v>1520.06</v>
      </c>
      <c r="G674" s="10">
        <f t="shared" si="10"/>
        <v>-0.17000109206071867</v>
      </c>
    </row>
    <row r="675" spans="1:7" x14ac:dyDescent="0.25">
      <c r="A675" s="2">
        <v>673</v>
      </c>
      <c r="B675" s="2" t="s">
        <v>1114</v>
      </c>
      <c r="C675" s="2" t="s">
        <v>2175</v>
      </c>
      <c r="D675" s="2" t="s">
        <v>2176</v>
      </c>
      <c r="E675" s="3">
        <v>2068.39</v>
      </c>
      <c r="F675" s="4">
        <v>1923.6</v>
      </c>
      <c r="G675" s="10">
        <f t="shared" si="10"/>
        <v>-7.0001305363108446E-2</v>
      </c>
    </row>
    <row r="676" spans="1:7" x14ac:dyDescent="0.25">
      <c r="A676" s="2">
        <v>674</v>
      </c>
      <c r="B676" s="2" t="s">
        <v>1114</v>
      </c>
      <c r="C676" s="2" t="s">
        <v>2177</v>
      </c>
      <c r="D676" s="2" t="s">
        <v>2178</v>
      </c>
      <c r="E676" s="3">
        <v>2391.59</v>
      </c>
      <c r="F676" s="4">
        <v>2582.9300000000003</v>
      </c>
      <c r="G676" s="10">
        <f t="shared" si="10"/>
        <v>8.0005352087941572E-2</v>
      </c>
    </row>
    <row r="677" spans="1:7" x14ac:dyDescent="0.25">
      <c r="A677" s="2">
        <v>675</v>
      </c>
      <c r="B677" s="2" t="s">
        <v>1114</v>
      </c>
      <c r="C677" s="2" t="s">
        <v>2179</v>
      </c>
      <c r="D677" s="2" t="s">
        <v>2180</v>
      </c>
      <c r="E677" s="3">
        <v>1333.16</v>
      </c>
      <c r="F677" s="4">
        <v>1199.8399999999999</v>
      </c>
      <c r="G677" s="10">
        <f t="shared" si="10"/>
        <v>-0.10000300039005083</v>
      </c>
    </row>
    <row r="678" spans="1:7" x14ac:dyDescent="0.25">
      <c r="A678" s="2">
        <v>676</v>
      </c>
      <c r="B678" s="2" t="s">
        <v>1114</v>
      </c>
      <c r="C678" s="2" t="s">
        <v>2181</v>
      </c>
      <c r="D678" s="2" t="s">
        <v>2182</v>
      </c>
      <c r="E678" s="3">
        <v>1182.9000000000001</v>
      </c>
      <c r="F678" s="4">
        <v>839.87</v>
      </c>
      <c r="G678" s="10">
        <f t="shared" si="10"/>
        <v>-0.28999070082001865</v>
      </c>
    </row>
    <row r="679" spans="1:7" x14ac:dyDescent="0.25">
      <c r="A679" s="2">
        <v>677</v>
      </c>
      <c r="B679" s="2" t="s">
        <v>1114</v>
      </c>
      <c r="C679" s="2" t="s">
        <v>634</v>
      </c>
      <c r="D679" s="2" t="s">
        <v>635</v>
      </c>
      <c r="E679" s="3">
        <v>2462.6999999999998</v>
      </c>
      <c r="F679" s="4">
        <v>2290.31</v>
      </c>
      <c r="G679" s="10">
        <f t="shared" si="10"/>
        <v>-7.0000406058391196E-2</v>
      </c>
    </row>
    <row r="680" spans="1:7" x14ac:dyDescent="0.25">
      <c r="A680" s="2">
        <v>678</v>
      </c>
      <c r="B680" s="2" t="s">
        <v>1114</v>
      </c>
      <c r="C680" s="2" t="s">
        <v>2183</v>
      </c>
      <c r="D680" s="2" t="s">
        <v>2184</v>
      </c>
      <c r="E680" s="3">
        <v>1284.69</v>
      </c>
      <c r="F680" s="4">
        <v>989.21</v>
      </c>
      <c r="G680" s="10">
        <f t="shared" si="10"/>
        <v>-0.23000101191727185</v>
      </c>
    </row>
    <row r="681" spans="1:7" x14ac:dyDescent="0.25">
      <c r="A681" s="2">
        <v>679</v>
      </c>
      <c r="B681" s="2" t="s">
        <v>1114</v>
      </c>
      <c r="C681" s="2" t="s">
        <v>636</v>
      </c>
      <c r="D681" s="2" t="s">
        <v>637</v>
      </c>
      <c r="E681" s="3">
        <v>3252.08</v>
      </c>
      <c r="F681" s="4">
        <v>3609.81</v>
      </c>
      <c r="G681" s="10">
        <f t="shared" si="10"/>
        <v>0.11000036899461274</v>
      </c>
    </row>
    <row r="682" spans="1:7" x14ac:dyDescent="0.25">
      <c r="A682" s="2">
        <v>680</v>
      </c>
      <c r="B682" s="2" t="s">
        <v>1114</v>
      </c>
      <c r="C682" s="2" t="s">
        <v>638</v>
      </c>
      <c r="D682" s="2" t="s">
        <v>639</v>
      </c>
      <c r="E682" s="3">
        <v>2490.17</v>
      </c>
      <c r="F682" s="4">
        <v>2290.96</v>
      </c>
      <c r="G682" s="10">
        <f t="shared" si="10"/>
        <v>-7.9998554315568793E-2</v>
      </c>
    </row>
    <row r="683" spans="1:7" x14ac:dyDescent="0.25">
      <c r="A683" s="2">
        <v>681</v>
      </c>
      <c r="B683" s="2" t="s">
        <v>1114</v>
      </c>
      <c r="C683" s="2" t="s">
        <v>640</v>
      </c>
      <c r="D683" s="2" t="s">
        <v>641</v>
      </c>
      <c r="E683" s="3">
        <v>1472.77</v>
      </c>
      <c r="F683" s="4">
        <v>1237.1400000000001</v>
      </c>
      <c r="G683" s="10">
        <f t="shared" si="10"/>
        <v>-0.15999103729706599</v>
      </c>
    </row>
    <row r="684" spans="1:7" x14ac:dyDescent="0.25">
      <c r="A684" s="2">
        <v>682</v>
      </c>
      <c r="B684" s="2" t="s">
        <v>1114</v>
      </c>
      <c r="C684" s="2" t="s">
        <v>642</v>
      </c>
      <c r="D684" s="2" t="s">
        <v>643</v>
      </c>
      <c r="E684" s="3">
        <v>1589.86</v>
      </c>
      <c r="F684" s="4">
        <v>1430.87</v>
      </c>
      <c r="G684" s="10">
        <f t="shared" si="10"/>
        <v>-0.10000251594480014</v>
      </c>
    </row>
    <row r="685" spans="1:7" x14ac:dyDescent="0.25">
      <c r="A685" s="2">
        <v>683</v>
      </c>
      <c r="B685" s="2" t="s">
        <v>1114</v>
      </c>
      <c r="C685" s="2" t="s">
        <v>644</v>
      </c>
      <c r="D685" s="2" t="s">
        <v>645</v>
      </c>
      <c r="E685" s="3">
        <v>3652.36</v>
      </c>
      <c r="F685" s="4">
        <v>3433.22</v>
      </c>
      <c r="G685" s="10">
        <f t="shared" si="10"/>
        <v>-5.9999561927082889E-2</v>
      </c>
    </row>
    <row r="686" spans="1:7" x14ac:dyDescent="0.25">
      <c r="A686" s="2">
        <v>684</v>
      </c>
      <c r="B686" s="2" t="s">
        <v>1114</v>
      </c>
      <c r="C686" s="2" t="s">
        <v>646</v>
      </c>
      <c r="D686" s="2" t="s">
        <v>647</v>
      </c>
      <c r="E686" s="3">
        <v>1633.31</v>
      </c>
      <c r="F686" s="4">
        <v>1535.31</v>
      </c>
      <c r="G686" s="10">
        <f t="shared" si="10"/>
        <v>-6.0000857155102172E-2</v>
      </c>
    </row>
    <row r="687" spans="1:7" x14ac:dyDescent="0.25">
      <c r="A687" s="2">
        <v>685</v>
      </c>
      <c r="B687" s="2" t="s">
        <v>1114</v>
      </c>
      <c r="C687" s="2" t="s">
        <v>648</v>
      </c>
      <c r="D687" s="2" t="s">
        <v>649</v>
      </c>
      <c r="E687" s="3">
        <v>1549.01</v>
      </c>
      <c r="F687" s="4">
        <v>1394.11</v>
      </c>
      <c r="G687" s="10">
        <f t="shared" si="10"/>
        <v>-9.9999354426375642E-2</v>
      </c>
    </row>
    <row r="688" spans="1:7" x14ac:dyDescent="0.25">
      <c r="A688" s="2">
        <v>686</v>
      </c>
      <c r="B688" s="2" t="s">
        <v>1114</v>
      </c>
      <c r="C688" s="2" t="s">
        <v>650</v>
      </c>
      <c r="D688" s="2" t="s">
        <v>651</v>
      </c>
      <c r="E688" s="3">
        <v>1021.27</v>
      </c>
      <c r="F688" s="4">
        <v>868.08</v>
      </c>
      <c r="G688" s="10">
        <f t="shared" si="10"/>
        <v>-0.14999951041350468</v>
      </c>
    </row>
    <row r="689" spans="1:7" x14ac:dyDescent="0.25">
      <c r="A689" s="2">
        <v>687</v>
      </c>
      <c r="B689" s="2" t="s">
        <v>1114</v>
      </c>
      <c r="C689" s="2" t="s">
        <v>652</v>
      </c>
      <c r="D689" s="2" t="s">
        <v>653</v>
      </c>
      <c r="E689" s="3">
        <v>1955.13</v>
      </c>
      <c r="F689" s="4">
        <v>1837.83</v>
      </c>
      <c r="G689" s="10">
        <f t="shared" si="10"/>
        <v>-5.9996010495465879E-2</v>
      </c>
    </row>
    <row r="690" spans="1:7" x14ac:dyDescent="0.25">
      <c r="A690" s="2">
        <v>688</v>
      </c>
      <c r="B690" s="2" t="s">
        <v>1114</v>
      </c>
      <c r="C690" s="2" t="s">
        <v>654</v>
      </c>
      <c r="D690" s="2" t="s">
        <v>655</v>
      </c>
      <c r="E690" s="3">
        <v>1197.94</v>
      </c>
      <c r="F690" s="4">
        <v>994.29</v>
      </c>
      <c r="G690" s="10">
        <f t="shared" si="10"/>
        <v>-0.1700001669532698</v>
      </c>
    </row>
    <row r="691" spans="1:7" x14ac:dyDescent="0.25">
      <c r="A691" s="2">
        <v>689</v>
      </c>
      <c r="B691" s="2" t="s">
        <v>1114</v>
      </c>
      <c r="C691" s="2" t="s">
        <v>656</v>
      </c>
      <c r="D691" s="2" t="s">
        <v>657</v>
      </c>
      <c r="E691" s="3">
        <v>2572.31</v>
      </c>
      <c r="F691" s="4">
        <v>2417.9699999999998</v>
      </c>
      <c r="G691" s="10">
        <f t="shared" si="10"/>
        <v>-6.0000544257885036E-2</v>
      </c>
    </row>
    <row r="692" spans="1:7" x14ac:dyDescent="0.25">
      <c r="A692" s="2">
        <v>690</v>
      </c>
      <c r="B692" s="2" t="s">
        <v>1114</v>
      </c>
      <c r="C692" s="2" t="s">
        <v>658</v>
      </c>
      <c r="D692" s="2" t="s">
        <v>659</v>
      </c>
      <c r="E692" s="3">
        <v>1405.23</v>
      </c>
      <c r="F692" s="4">
        <v>1194.46</v>
      </c>
      <c r="G692" s="10">
        <f t="shared" si="10"/>
        <v>-0.14998968140446756</v>
      </c>
    </row>
    <row r="693" spans="1:7" x14ac:dyDescent="0.25">
      <c r="A693" s="2">
        <v>691</v>
      </c>
      <c r="B693" s="2" t="s">
        <v>1114</v>
      </c>
      <c r="C693" s="2" t="s">
        <v>660</v>
      </c>
      <c r="D693" s="2" t="s">
        <v>661</v>
      </c>
      <c r="E693" s="3">
        <v>4368.7299999999996</v>
      </c>
      <c r="F693" s="4">
        <v>4106.6099999999997</v>
      </c>
      <c r="G693" s="10">
        <f t="shared" si="10"/>
        <v>-5.9999130181997984E-2</v>
      </c>
    </row>
    <row r="694" spans="1:7" x14ac:dyDescent="0.25">
      <c r="A694" s="2">
        <v>692</v>
      </c>
      <c r="B694" s="2" t="s">
        <v>1114</v>
      </c>
      <c r="C694" s="2" t="s">
        <v>662</v>
      </c>
      <c r="D694" s="2" t="s">
        <v>663</v>
      </c>
      <c r="E694" s="3">
        <v>2135.87</v>
      </c>
      <c r="F694" s="4">
        <v>2007.72</v>
      </c>
      <c r="G694" s="10">
        <f t="shared" si="10"/>
        <v>-5.9998969974764282E-2</v>
      </c>
    </row>
    <row r="695" spans="1:7" x14ac:dyDescent="0.25">
      <c r="A695" s="2">
        <v>693</v>
      </c>
      <c r="B695" s="2" t="s">
        <v>1114</v>
      </c>
      <c r="C695" s="2" t="s">
        <v>664</v>
      </c>
      <c r="D695" s="2" t="s">
        <v>665</v>
      </c>
      <c r="E695" s="3">
        <v>2011.88</v>
      </c>
      <c r="F695" s="4">
        <v>1609.5</v>
      </c>
      <c r="G695" s="10">
        <f t="shared" si="10"/>
        <v>-0.20000198819015058</v>
      </c>
    </row>
    <row r="696" spans="1:7" x14ac:dyDescent="0.25">
      <c r="A696" s="2">
        <v>694</v>
      </c>
      <c r="B696" s="2" t="s">
        <v>1114</v>
      </c>
      <c r="C696" s="2" t="s">
        <v>666</v>
      </c>
      <c r="D696" s="2" t="s">
        <v>667</v>
      </c>
      <c r="E696" s="3">
        <v>1264.67</v>
      </c>
      <c r="F696" s="4">
        <v>1074.97</v>
      </c>
      <c r="G696" s="10">
        <f t="shared" si="10"/>
        <v>-0.14999960463994566</v>
      </c>
    </row>
    <row r="697" spans="1:7" x14ac:dyDescent="0.25">
      <c r="A697" s="2">
        <v>695</v>
      </c>
      <c r="B697" s="2" t="s">
        <v>1114</v>
      </c>
      <c r="C697" s="2" t="s">
        <v>668</v>
      </c>
      <c r="D697" s="2" t="s">
        <v>669</v>
      </c>
      <c r="E697" s="3">
        <v>2537.02</v>
      </c>
      <c r="F697" s="4">
        <v>2384.8000000000002</v>
      </c>
      <c r="G697" s="10">
        <f t="shared" si="10"/>
        <v>-5.9999527004122921E-2</v>
      </c>
    </row>
    <row r="698" spans="1:7" x14ac:dyDescent="0.25">
      <c r="A698" s="2">
        <v>696</v>
      </c>
      <c r="B698" s="2" t="s">
        <v>1114</v>
      </c>
      <c r="C698" s="2" t="s">
        <v>670</v>
      </c>
      <c r="D698" s="2" t="s">
        <v>671</v>
      </c>
      <c r="E698" s="3">
        <v>1334.96</v>
      </c>
      <c r="F698" s="4">
        <v>1228.1600000000001</v>
      </c>
      <c r="G698" s="10">
        <f t="shared" si="10"/>
        <v>-8.0002397075567777E-2</v>
      </c>
    </row>
    <row r="699" spans="1:7" x14ac:dyDescent="0.25">
      <c r="A699" s="2">
        <v>697</v>
      </c>
      <c r="B699" s="2" t="s">
        <v>1114</v>
      </c>
      <c r="C699" s="2" t="s">
        <v>672</v>
      </c>
      <c r="D699" s="2" t="s">
        <v>673</v>
      </c>
      <c r="E699" s="3">
        <v>3334.96</v>
      </c>
      <c r="F699" s="4">
        <v>3134.86</v>
      </c>
      <c r="G699" s="10">
        <f t="shared" si="10"/>
        <v>-6.0000719648811374E-2</v>
      </c>
    </row>
    <row r="700" spans="1:7" x14ac:dyDescent="0.25">
      <c r="A700" s="2">
        <v>698</v>
      </c>
      <c r="B700" s="2" t="s">
        <v>1114</v>
      </c>
      <c r="C700" s="2" t="s">
        <v>674</v>
      </c>
      <c r="D700" s="2" t="s">
        <v>675</v>
      </c>
      <c r="E700" s="3">
        <v>1721.48</v>
      </c>
      <c r="F700" s="4">
        <v>1618.19</v>
      </c>
      <c r="G700" s="10">
        <f t="shared" si="10"/>
        <v>-6.0000697074610199E-2</v>
      </c>
    </row>
    <row r="701" spans="1:7" x14ac:dyDescent="0.25">
      <c r="A701" s="2">
        <v>699</v>
      </c>
      <c r="B701" s="2" t="s">
        <v>2764</v>
      </c>
      <c r="C701" s="2" t="s">
        <v>2185</v>
      </c>
      <c r="D701" s="2" t="s">
        <v>2186</v>
      </c>
      <c r="E701" s="3">
        <v>5714.72</v>
      </c>
      <c r="F701" s="4">
        <v>5143.25</v>
      </c>
      <c r="G701" s="10">
        <f t="shared" si="10"/>
        <v>-9.9999650026598053E-2</v>
      </c>
    </row>
    <row r="702" spans="1:7" x14ac:dyDescent="0.25">
      <c r="A702" s="2">
        <v>700</v>
      </c>
      <c r="B702" s="2" t="s">
        <v>2764</v>
      </c>
      <c r="C702" s="2" t="s">
        <v>2187</v>
      </c>
      <c r="D702" s="2" t="s">
        <v>2188</v>
      </c>
      <c r="E702" s="3">
        <v>4395.95</v>
      </c>
      <c r="F702" s="4">
        <v>4088.23</v>
      </c>
      <c r="G702" s="10">
        <f t="shared" si="10"/>
        <v>-7.0000796187399739E-2</v>
      </c>
    </row>
    <row r="703" spans="1:7" x14ac:dyDescent="0.25">
      <c r="A703" s="2">
        <v>701</v>
      </c>
      <c r="B703" s="2" t="s">
        <v>2764</v>
      </c>
      <c r="C703" s="2" t="s">
        <v>2189</v>
      </c>
      <c r="D703" s="2" t="s">
        <v>2190</v>
      </c>
      <c r="E703" s="3">
        <v>6209.53</v>
      </c>
      <c r="F703" s="4">
        <v>5899.06</v>
      </c>
      <c r="G703" s="10">
        <f t="shared" si="10"/>
        <v>-4.9998953221902398E-2</v>
      </c>
    </row>
    <row r="704" spans="1:7" x14ac:dyDescent="0.25">
      <c r="A704" s="2">
        <v>702</v>
      </c>
      <c r="B704" s="2" t="s">
        <v>2764</v>
      </c>
      <c r="C704" s="2" t="s">
        <v>2191</v>
      </c>
      <c r="D704" s="2" t="s">
        <v>2192</v>
      </c>
      <c r="E704" s="3">
        <v>4991.74</v>
      </c>
      <c r="F704" s="4">
        <v>6439.34</v>
      </c>
      <c r="G704" s="10">
        <f t="shared" si="10"/>
        <v>0.28999907847764517</v>
      </c>
    </row>
    <row r="705" spans="1:7" x14ac:dyDescent="0.25">
      <c r="A705" s="2">
        <v>703</v>
      </c>
      <c r="B705" s="2" t="s">
        <v>2764</v>
      </c>
      <c r="C705" s="2" t="s">
        <v>2193</v>
      </c>
      <c r="D705" s="2" t="s">
        <v>2194</v>
      </c>
      <c r="E705" s="3">
        <v>6267.76</v>
      </c>
      <c r="F705" s="4">
        <v>7019.89</v>
      </c>
      <c r="G705" s="10">
        <f t="shared" si="10"/>
        <v>0.11999980854404124</v>
      </c>
    </row>
    <row r="706" spans="1:7" x14ac:dyDescent="0.25">
      <c r="A706" s="2">
        <v>704</v>
      </c>
      <c r="B706" s="2" t="s">
        <v>2764</v>
      </c>
      <c r="C706" s="2" t="s">
        <v>2195</v>
      </c>
      <c r="D706" s="2" t="s">
        <v>2196</v>
      </c>
      <c r="E706" s="3">
        <v>5729.05</v>
      </c>
      <c r="F706" s="4">
        <v>6416.55</v>
      </c>
      <c r="G706" s="10">
        <f t="shared" si="10"/>
        <v>0.120002443686126</v>
      </c>
    </row>
    <row r="707" spans="1:7" x14ac:dyDescent="0.25">
      <c r="A707" s="2">
        <v>705</v>
      </c>
      <c r="B707" s="2" t="s">
        <v>2764</v>
      </c>
      <c r="C707" s="2" t="s">
        <v>2197</v>
      </c>
      <c r="D707" s="2" t="s">
        <v>2198</v>
      </c>
      <c r="E707" s="3">
        <v>1541.78</v>
      </c>
      <c r="F707" s="4">
        <v>1464.69</v>
      </c>
      <c r="G707" s="10">
        <f t="shared" si="10"/>
        <v>-5.0000648600967645E-2</v>
      </c>
    </row>
    <row r="708" spans="1:7" x14ac:dyDescent="0.25">
      <c r="A708" s="2">
        <v>706</v>
      </c>
      <c r="B708" s="2" t="s">
        <v>2764</v>
      </c>
      <c r="C708" s="2" t="s">
        <v>2199</v>
      </c>
      <c r="D708" s="2" t="s">
        <v>2200</v>
      </c>
      <c r="E708" s="3">
        <v>1136.44</v>
      </c>
      <c r="F708" s="4">
        <v>1284.18</v>
      </c>
      <c r="G708" s="10">
        <f t="shared" ref="G708:G771" si="11">F708/E708-1</f>
        <v>0.13000246383443037</v>
      </c>
    </row>
    <row r="709" spans="1:7" x14ac:dyDescent="0.25">
      <c r="A709" s="2">
        <v>707</v>
      </c>
      <c r="B709" s="2" t="s">
        <v>2764</v>
      </c>
      <c r="C709" s="2" t="s">
        <v>2201</v>
      </c>
      <c r="D709" s="2" t="s">
        <v>2202</v>
      </c>
      <c r="E709" s="3">
        <v>1078.93</v>
      </c>
      <c r="F709" s="4">
        <v>1208.4000000000001</v>
      </c>
      <c r="G709" s="10">
        <f t="shared" si="11"/>
        <v>0.11999851704929876</v>
      </c>
    </row>
    <row r="710" spans="1:7" x14ac:dyDescent="0.25">
      <c r="A710" s="2">
        <v>708</v>
      </c>
      <c r="B710" s="2" t="s">
        <v>2764</v>
      </c>
      <c r="C710" s="2" t="s">
        <v>2203</v>
      </c>
      <c r="D710" s="2" t="s">
        <v>2204</v>
      </c>
      <c r="E710" s="3">
        <v>1110.8</v>
      </c>
      <c r="F710" s="4">
        <v>1332.96</v>
      </c>
      <c r="G710" s="10">
        <f t="shared" si="11"/>
        <v>0.20000000000000018</v>
      </c>
    </row>
    <row r="711" spans="1:7" x14ac:dyDescent="0.25">
      <c r="A711" s="2">
        <v>709</v>
      </c>
      <c r="B711" s="2" t="s">
        <v>2764</v>
      </c>
      <c r="C711" s="2" t="s">
        <v>2205</v>
      </c>
      <c r="D711" s="2" t="s">
        <v>2206</v>
      </c>
      <c r="E711" s="3">
        <v>5473.32</v>
      </c>
      <c r="F711" s="4">
        <v>6130.12</v>
      </c>
      <c r="G711" s="10">
        <f t="shared" si="11"/>
        <v>0.12000029232714327</v>
      </c>
    </row>
    <row r="712" spans="1:7" x14ac:dyDescent="0.25">
      <c r="A712" s="2">
        <v>710</v>
      </c>
      <c r="B712" s="2" t="s">
        <v>2764</v>
      </c>
      <c r="C712" s="2" t="s">
        <v>2207</v>
      </c>
      <c r="D712" s="2" t="s">
        <v>2208</v>
      </c>
      <c r="E712" s="3">
        <v>4556.12</v>
      </c>
      <c r="F712" s="4">
        <v>5877.39</v>
      </c>
      <c r="G712" s="10">
        <f t="shared" si="11"/>
        <v>0.28999894647199831</v>
      </c>
    </row>
    <row r="713" spans="1:7" x14ac:dyDescent="0.25">
      <c r="A713" s="2">
        <v>711</v>
      </c>
      <c r="B713" s="2" t="s">
        <v>2764</v>
      </c>
      <c r="C713" s="2" t="s">
        <v>2209</v>
      </c>
      <c r="D713" s="2" t="s">
        <v>2210</v>
      </c>
      <c r="E713" s="3">
        <v>4199.9399999999996</v>
      </c>
      <c r="F713" s="4">
        <v>5417.92</v>
      </c>
      <c r="G713" s="10">
        <f t="shared" si="11"/>
        <v>0.2899993809435375</v>
      </c>
    </row>
    <row r="714" spans="1:7" x14ac:dyDescent="0.25">
      <c r="A714" s="2">
        <v>712</v>
      </c>
      <c r="B714" s="2" t="s">
        <v>2764</v>
      </c>
      <c r="C714" s="2" t="s">
        <v>2211</v>
      </c>
      <c r="D714" s="2" t="s">
        <v>2212</v>
      </c>
      <c r="E714" s="3">
        <v>5378.08</v>
      </c>
      <c r="F714" s="4">
        <v>6453.7</v>
      </c>
      <c r="G714" s="10">
        <f t="shared" si="11"/>
        <v>0.20000074375985477</v>
      </c>
    </row>
    <row r="715" spans="1:7" x14ac:dyDescent="0.25">
      <c r="A715" s="2">
        <v>713</v>
      </c>
      <c r="B715" s="2" t="s">
        <v>2764</v>
      </c>
      <c r="C715" s="2" t="s">
        <v>2213</v>
      </c>
      <c r="D715" s="2" t="s">
        <v>2214</v>
      </c>
      <c r="E715" s="3">
        <v>4532.28</v>
      </c>
      <c r="F715" s="4">
        <v>5846.64</v>
      </c>
      <c r="G715" s="10">
        <f t="shared" si="11"/>
        <v>0.28999973523259825</v>
      </c>
    </row>
    <row r="716" spans="1:7" x14ac:dyDescent="0.25">
      <c r="A716" s="2">
        <v>714</v>
      </c>
      <c r="B716" s="2" t="s">
        <v>2764</v>
      </c>
      <c r="C716" s="2" t="s">
        <v>2215</v>
      </c>
      <c r="D716" s="2" t="s">
        <v>2216</v>
      </c>
      <c r="E716" s="3">
        <v>4715.2</v>
      </c>
      <c r="F716" s="4">
        <v>4479.45</v>
      </c>
      <c r="G716" s="10">
        <f t="shared" si="11"/>
        <v>-4.9997879199185635E-2</v>
      </c>
    </row>
    <row r="717" spans="1:7" x14ac:dyDescent="0.25">
      <c r="A717" s="2">
        <v>715</v>
      </c>
      <c r="B717" s="2" t="s">
        <v>2764</v>
      </c>
      <c r="C717" s="2" t="s">
        <v>2217</v>
      </c>
      <c r="D717" s="2" t="s">
        <v>2218</v>
      </c>
      <c r="E717" s="3">
        <v>2334.2399999999998</v>
      </c>
      <c r="F717" s="4">
        <v>2217.5300000000002</v>
      </c>
      <c r="G717" s="10">
        <f t="shared" si="11"/>
        <v>-4.9999143190074591E-2</v>
      </c>
    </row>
    <row r="718" spans="1:7" x14ac:dyDescent="0.25">
      <c r="A718" s="2">
        <v>716</v>
      </c>
      <c r="B718" s="2" t="s">
        <v>2764</v>
      </c>
      <c r="C718" s="2" t="s">
        <v>2219</v>
      </c>
      <c r="D718" s="2" t="s">
        <v>2220</v>
      </c>
      <c r="E718" s="3">
        <v>13202.2</v>
      </c>
      <c r="F718" s="4">
        <v>12542.09</v>
      </c>
      <c r="G718" s="10">
        <f t="shared" si="11"/>
        <v>-5.0000000000000044E-2</v>
      </c>
    </row>
    <row r="719" spans="1:7" x14ac:dyDescent="0.25">
      <c r="A719" s="2">
        <v>717</v>
      </c>
      <c r="B719" s="2" t="s">
        <v>2764</v>
      </c>
      <c r="C719" s="2" t="s">
        <v>2221</v>
      </c>
      <c r="D719" s="2" t="s">
        <v>2222</v>
      </c>
      <c r="E719" s="3">
        <v>10138.780000000001</v>
      </c>
      <c r="F719" s="4">
        <v>10747.11</v>
      </c>
      <c r="G719" s="10">
        <f t="shared" si="11"/>
        <v>6.0000315619828104E-2</v>
      </c>
    </row>
    <row r="720" spans="1:7" x14ac:dyDescent="0.25">
      <c r="A720" s="2">
        <v>718</v>
      </c>
      <c r="B720" s="2" t="s">
        <v>2764</v>
      </c>
      <c r="C720" s="2" t="s">
        <v>2223</v>
      </c>
      <c r="D720" s="2" t="s">
        <v>2224</v>
      </c>
      <c r="E720" s="3">
        <v>11262.67</v>
      </c>
      <c r="F720" s="4">
        <v>11600.56</v>
      </c>
      <c r="G720" s="10">
        <f t="shared" si="11"/>
        <v>3.0000879010039228E-2</v>
      </c>
    </row>
    <row r="721" spans="1:7" x14ac:dyDescent="0.25">
      <c r="A721" s="2">
        <v>719</v>
      </c>
      <c r="B721" s="2" t="s">
        <v>7</v>
      </c>
      <c r="C721" s="2" t="s">
        <v>676</v>
      </c>
      <c r="D721" s="2" t="s">
        <v>677</v>
      </c>
      <c r="E721" s="3">
        <v>31.71</v>
      </c>
      <c r="F721" s="4">
        <v>24.430000000000003</v>
      </c>
      <c r="G721" s="10">
        <f t="shared" si="11"/>
        <v>-0.22958057395143483</v>
      </c>
    </row>
    <row r="722" spans="1:7" x14ac:dyDescent="0.25">
      <c r="A722" s="2">
        <v>720</v>
      </c>
      <c r="B722" s="2" t="s">
        <v>7</v>
      </c>
      <c r="C722" s="2" t="s">
        <v>678</v>
      </c>
      <c r="D722" s="2" t="s">
        <v>679</v>
      </c>
      <c r="E722" s="3">
        <v>50.83</v>
      </c>
      <c r="F722" s="4">
        <v>51.239999999999995</v>
      </c>
      <c r="G722" s="10">
        <f t="shared" si="11"/>
        <v>8.0661026952586479E-3</v>
      </c>
    </row>
    <row r="723" spans="1:7" x14ac:dyDescent="0.25">
      <c r="A723" s="2">
        <v>721</v>
      </c>
      <c r="B723" s="2" t="s">
        <v>7</v>
      </c>
      <c r="C723" s="2" t="s">
        <v>680</v>
      </c>
      <c r="D723" s="2" t="s">
        <v>681</v>
      </c>
      <c r="E723" s="3">
        <v>31.71</v>
      </c>
      <c r="F723" s="4">
        <v>24.430000000000003</v>
      </c>
      <c r="G723" s="10">
        <f t="shared" si="11"/>
        <v>-0.22958057395143483</v>
      </c>
    </row>
    <row r="724" spans="1:7" x14ac:dyDescent="0.25">
      <c r="A724" s="2">
        <v>722</v>
      </c>
      <c r="B724" s="2" t="s">
        <v>7</v>
      </c>
      <c r="C724" s="2" t="s">
        <v>682</v>
      </c>
      <c r="D724" s="2" t="s">
        <v>683</v>
      </c>
      <c r="E724" s="3">
        <v>50.83</v>
      </c>
      <c r="F724" s="4">
        <v>51.239999999999995</v>
      </c>
      <c r="G724" s="10">
        <f t="shared" si="11"/>
        <v>8.0661026952586479E-3</v>
      </c>
    </row>
    <row r="725" spans="1:7" x14ac:dyDescent="0.25">
      <c r="A725" s="2">
        <v>723</v>
      </c>
      <c r="B725" s="2" t="s">
        <v>7</v>
      </c>
      <c r="C725" s="2" t="s">
        <v>684</v>
      </c>
      <c r="D725" s="2" t="s">
        <v>685</v>
      </c>
      <c r="E725" s="3">
        <v>61.67</v>
      </c>
      <c r="F725" s="4">
        <v>59.2</v>
      </c>
      <c r="G725" s="10">
        <f t="shared" si="11"/>
        <v>-4.0051889087076353E-2</v>
      </c>
    </row>
    <row r="726" spans="1:7" x14ac:dyDescent="0.25">
      <c r="A726" s="2">
        <v>724</v>
      </c>
      <c r="B726" s="2" t="s">
        <v>7</v>
      </c>
      <c r="C726" s="2" t="s">
        <v>686</v>
      </c>
      <c r="D726" s="2" t="s">
        <v>687</v>
      </c>
      <c r="E726" s="3">
        <v>83.82</v>
      </c>
      <c r="F726" s="4">
        <v>86.44</v>
      </c>
      <c r="G726" s="10">
        <f t="shared" si="11"/>
        <v>3.1257456454306887E-2</v>
      </c>
    </row>
    <row r="727" spans="1:7" x14ac:dyDescent="0.25">
      <c r="A727" s="2">
        <v>725</v>
      </c>
      <c r="B727" s="2" t="s">
        <v>7</v>
      </c>
      <c r="C727" s="2" t="s">
        <v>688</v>
      </c>
      <c r="D727" s="2" t="s">
        <v>689</v>
      </c>
      <c r="E727" s="3">
        <v>61.67</v>
      </c>
      <c r="F727" s="4">
        <v>59.2</v>
      </c>
      <c r="G727" s="10">
        <f t="shared" si="11"/>
        <v>-4.0051889087076353E-2</v>
      </c>
    </row>
    <row r="728" spans="1:7" x14ac:dyDescent="0.25">
      <c r="A728" s="2">
        <v>726</v>
      </c>
      <c r="B728" s="2" t="s">
        <v>7</v>
      </c>
      <c r="C728" s="2" t="s">
        <v>690</v>
      </c>
      <c r="D728" s="2" t="s">
        <v>691</v>
      </c>
      <c r="E728" s="3">
        <v>83.82</v>
      </c>
      <c r="F728" s="4">
        <v>86.44</v>
      </c>
      <c r="G728" s="10">
        <f t="shared" si="11"/>
        <v>3.1257456454306887E-2</v>
      </c>
    </row>
    <row r="729" spans="1:7" x14ac:dyDescent="0.25">
      <c r="A729" s="2">
        <v>727</v>
      </c>
      <c r="B729" s="2" t="s">
        <v>7</v>
      </c>
      <c r="C729" s="2" t="s">
        <v>692</v>
      </c>
      <c r="D729" s="2" t="s">
        <v>693</v>
      </c>
      <c r="E729" s="3">
        <v>61.67</v>
      </c>
      <c r="F729" s="4">
        <v>59.2</v>
      </c>
      <c r="G729" s="10">
        <f t="shared" si="11"/>
        <v>-4.0051889087076353E-2</v>
      </c>
    </row>
    <row r="730" spans="1:7" x14ac:dyDescent="0.25">
      <c r="A730" s="2">
        <v>728</v>
      </c>
      <c r="B730" s="2" t="s">
        <v>7</v>
      </c>
      <c r="C730" s="2" t="s">
        <v>694</v>
      </c>
      <c r="D730" s="2" t="s">
        <v>695</v>
      </c>
      <c r="E730" s="3">
        <v>83.82</v>
      </c>
      <c r="F730" s="4">
        <v>86.44</v>
      </c>
      <c r="G730" s="10">
        <f t="shared" si="11"/>
        <v>3.1257456454306887E-2</v>
      </c>
    </row>
    <row r="731" spans="1:7" x14ac:dyDescent="0.25">
      <c r="A731" s="2">
        <v>729</v>
      </c>
      <c r="B731" s="2" t="s">
        <v>7</v>
      </c>
      <c r="C731" s="2" t="s">
        <v>696</v>
      </c>
      <c r="D731" s="2" t="s">
        <v>697</v>
      </c>
      <c r="E731" s="3">
        <v>61.67</v>
      </c>
      <c r="F731" s="4">
        <v>59.2</v>
      </c>
      <c r="G731" s="10">
        <f t="shared" si="11"/>
        <v>-4.0051889087076353E-2</v>
      </c>
    </row>
    <row r="732" spans="1:7" x14ac:dyDescent="0.25">
      <c r="A732" s="2">
        <v>730</v>
      </c>
      <c r="B732" s="2" t="s">
        <v>7</v>
      </c>
      <c r="C732" s="2" t="s">
        <v>698</v>
      </c>
      <c r="D732" s="2" t="s">
        <v>699</v>
      </c>
      <c r="E732" s="3">
        <v>83.82</v>
      </c>
      <c r="F732" s="4">
        <v>86.44</v>
      </c>
      <c r="G732" s="10">
        <f t="shared" si="11"/>
        <v>3.1257456454306887E-2</v>
      </c>
    </row>
    <row r="733" spans="1:7" x14ac:dyDescent="0.25">
      <c r="A733" s="2">
        <v>731</v>
      </c>
      <c r="B733" s="2" t="s">
        <v>7</v>
      </c>
      <c r="C733" s="2" t="s">
        <v>700</v>
      </c>
      <c r="D733" s="2" t="s">
        <v>701</v>
      </c>
      <c r="E733" s="3">
        <v>107.89</v>
      </c>
      <c r="F733" s="4">
        <v>106.68</v>
      </c>
      <c r="G733" s="10">
        <f t="shared" si="11"/>
        <v>-1.1215126517749474E-2</v>
      </c>
    </row>
    <row r="734" spans="1:7" x14ac:dyDescent="0.25">
      <c r="A734" s="2">
        <v>732</v>
      </c>
      <c r="B734" s="2" t="s">
        <v>7</v>
      </c>
      <c r="C734" s="2" t="s">
        <v>702</v>
      </c>
      <c r="D734" s="2" t="s">
        <v>703</v>
      </c>
      <c r="E734" s="3">
        <v>139.81</v>
      </c>
      <c r="F734" s="4">
        <v>163.04</v>
      </c>
      <c r="G734" s="10">
        <f t="shared" si="11"/>
        <v>0.16615406623274431</v>
      </c>
    </row>
    <row r="735" spans="1:7" x14ac:dyDescent="0.25">
      <c r="A735" s="2">
        <v>733</v>
      </c>
      <c r="B735" s="2" t="s">
        <v>7</v>
      </c>
      <c r="C735" s="2" t="s">
        <v>704</v>
      </c>
      <c r="D735" s="2" t="s">
        <v>705</v>
      </c>
      <c r="E735" s="3">
        <v>107.89</v>
      </c>
      <c r="F735" s="4">
        <v>106.68</v>
      </c>
      <c r="G735" s="10">
        <f t="shared" si="11"/>
        <v>-1.1215126517749474E-2</v>
      </c>
    </row>
    <row r="736" spans="1:7" x14ac:dyDescent="0.25">
      <c r="A736" s="2">
        <v>734</v>
      </c>
      <c r="B736" s="2" t="s">
        <v>7</v>
      </c>
      <c r="C736" s="2" t="s">
        <v>706</v>
      </c>
      <c r="D736" s="2" t="s">
        <v>707</v>
      </c>
      <c r="E736" s="3">
        <v>139.81</v>
      </c>
      <c r="F736" s="4">
        <v>163.04</v>
      </c>
      <c r="G736" s="10">
        <f t="shared" si="11"/>
        <v>0.16615406623274431</v>
      </c>
    </row>
    <row r="737" spans="1:7" x14ac:dyDescent="0.25">
      <c r="A737" s="2">
        <v>735</v>
      </c>
      <c r="B737" s="2" t="s">
        <v>7</v>
      </c>
      <c r="C737" s="2" t="s">
        <v>708</v>
      </c>
      <c r="D737" s="2" t="s">
        <v>709</v>
      </c>
      <c r="E737" s="3">
        <v>107.89</v>
      </c>
      <c r="F737" s="4">
        <v>106.68</v>
      </c>
      <c r="G737" s="10">
        <f t="shared" si="11"/>
        <v>-1.1215126517749474E-2</v>
      </c>
    </row>
    <row r="738" spans="1:7" x14ac:dyDescent="0.25">
      <c r="A738" s="2">
        <v>736</v>
      </c>
      <c r="B738" s="2" t="s">
        <v>7</v>
      </c>
      <c r="C738" s="2" t="s">
        <v>710</v>
      </c>
      <c r="D738" s="2" t="s">
        <v>711</v>
      </c>
      <c r="E738" s="3">
        <v>139.81</v>
      </c>
      <c r="F738" s="4">
        <v>163.04</v>
      </c>
      <c r="G738" s="10">
        <f t="shared" si="11"/>
        <v>0.16615406623274431</v>
      </c>
    </row>
    <row r="739" spans="1:7" x14ac:dyDescent="0.25">
      <c r="A739" s="2">
        <v>737</v>
      </c>
      <c r="B739" s="2" t="s">
        <v>7</v>
      </c>
      <c r="C739" s="2" t="s">
        <v>712</v>
      </c>
      <c r="D739" s="2" t="s">
        <v>713</v>
      </c>
      <c r="E739" s="3">
        <v>107.89</v>
      </c>
      <c r="F739" s="4">
        <v>106.68</v>
      </c>
      <c r="G739" s="10">
        <f t="shared" si="11"/>
        <v>-1.1215126517749474E-2</v>
      </c>
    </row>
    <row r="740" spans="1:7" x14ac:dyDescent="0.25">
      <c r="A740" s="2">
        <v>738</v>
      </c>
      <c r="B740" s="2" t="s">
        <v>7</v>
      </c>
      <c r="C740" s="2" t="s">
        <v>714</v>
      </c>
      <c r="D740" s="2" t="s">
        <v>715</v>
      </c>
      <c r="E740" s="3">
        <v>139.81</v>
      </c>
      <c r="F740" s="4">
        <v>163.04</v>
      </c>
      <c r="G740" s="10">
        <f t="shared" si="11"/>
        <v>0.16615406623274431</v>
      </c>
    </row>
    <row r="741" spans="1:7" x14ac:dyDescent="0.25">
      <c r="A741" s="2">
        <v>739</v>
      </c>
      <c r="B741" s="2" t="s">
        <v>7</v>
      </c>
      <c r="C741" s="2" t="s">
        <v>716</v>
      </c>
      <c r="D741" s="2" t="s">
        <v>717</v>
      </c>
      <c r="E741" s="3">
        <v>154.77000000000001</v>
      </c>
      <c r="F741" s="4">
        <v>148.59</v>
      </c>
      <c r="G741" s="10">
        <f t="shared" si="11"/>
        <v>-3.9930219034696735E-2</v>
      </c>
    </row>
    <row r="742" spans="1:7" x14ac:dyDescent="0.25">
      <c r="A742" s="2">
        <v>740</v>
      </c>
      <c r="B742" s="2" t="s">
        <v>7</v>
      </c>
      <c r="C742" s="2" t="s">
        <v>718</v>
      </c>
      <c r="D742" s="2" t="s">
        <v>719</v>
      </c>
      <c r="E742" s="3">
        <v>185.37</v>
      </c>
      <c r="F742" s="4">
        <v>193.98</v>
      </c>
      <c r="G742" s="10">
        <f t="shared" si="11"/>
        <v>4.6447645250040415E-2</v>
      </c>
    </row>
    <row r="743" spans="1:7" x14ac:dyDescent="0.25">
      <c r="A743" s="2">
        <v>741</v>
      </c>
      <c r="B743" s="2" t="s">
        <v>7</v>
      </c>
      <c r="C743" s="2" t="s">
        <v>720</v>
      </c>
      <c r="D743" s="2" t="s">
        <v>721</v>
      </c>
      <c r="E743" s="3">
        <v>154.77000000000001</v>
      </c>
      <c r="F743" s="4">
        <v>148.59</v>
      </c>
      <c r="G743" s="10">
        <f t="shared" si="11"/>
        <v>-3.9930219034696735E-2</v>
      </c>
    </row>
    <row r="744" spans="1:7" x14ac:dyDescent="0.25">
      <c r="A744" s="2">
        <v>742</v>
      </c>
      <c r="B744" s="2" t="s">
        <v>7</v>
      </c>
      <c r="C744" s="2" t="s">
        <v>722</v>
      </c>
      <c r="D744" s="2" t="s">
        <v>723</v>
      </c>
      <c r="E744" s="3">
        <v>185.37</v>
      </c>
      <c r="F744" s="4">
        <v>193.98</v>
      </c>
      <c r="G744" s="10">
        <f t="shared" si="11"/>
        <v>4.6447645250040415E-2</v>
      </c>
    </row>
    <row r="745" spans="1:7" x14ac:dyDescent="0.25">
      <c r="A745" s="2">
        <v>743</v>
      </c>
      <c r="B745" s="2" t="s">
        <v>7</v>
      </c>
      <c r="C745" s="2" t="s">
        <v>724</v>
      </c>
      <c r="D745" s="2" t="s">
        <v>725</v>
      </c>
      <c r="E745" s="3">
        <v>195.88</v>
      </c>
      <c r="F745" s="4">
        <v>204.98</v>
      </c>
      <c r="G745" s="10">
        <f t="shared" si="11"/>
        <v>4.6457014498672677E-2</v>
      </c>
    </row>
    <row r="746" spans="1:7" x14ac:dyDescent="0.25">
      <c r="A746" s="2">
        <v>744</v>
      </c>
      <c r="B746" s="2" t="s">
        <v>7</v>
      </c>
      <c r="C746" s="2" t="s">
        <v>726</v>
      </c>
      <c r="D746" s="2" t="s">
        <v>727</v>
      </c>
      <c r="E746" s="3">
        <v>243.61</v>
      </c>
      <c r="F746" s="4">
        <v>254.92</v>
      </c>
      <c r="G746" s="10">
        <f t="shared" si="11"/>
        <v>4.6426665572020687E-2</v>
      </c>
    </row>
    <row r="747" spans="1:7" x14ac:dyDescent="0.25">
      <c r="A747" s="2">
        <v>745</v>
      </c>
      <c r="B747" s="2" t="s">
        <v>7</v>
      </c>
      <c r="C747" s="2" t="s">
        <v>728</v>
      </c>
      <c r="D747" s="2" t="s">
        <v>729</v>
      </c>
      <c r="E747" s="3">
        <v>195.88</v>
      </c>
      <c r="F747" s="4">
        <v>204.98</v>
      </c>
      <c r="G747" s="10">
        <f t="shared" si="11"/>
        <v>4.6457014498672677E-2</v>
      </c>
    </row>
    <row r="748" spans="1:7" x14ac:dyDescent="0.25">
      <c r="A748" s="2">
        <v>746</v>
      </c>
      <c r="B748" s="2" t="s">
        <v>7</v>
      </c>
      <c r="C748" s="2" t="s">
        <v>730</v>
      </c>
      <c r="D748" s="2" t="s">
        <v>731</v>
      </c>
      <c r="E748" s="3">
        <v>243.61</v>
      </c>
      <c r="F748" s="4">
        <v>254.92</v>
      </c>
      <c r="G748" s="10">
        <f t="shared" si="11"/>
        <v>4.6426665572020687E-2</v>
      </c>
    </row>
    <row r="749" spans="1:7" x14ac:dyDescent="0.25">
      <c r="A749" s="2">
        <v>747</v>
      </c>
      <c r="B749" s="2" t="s">
        <v>7</v>
      </c>
      <c r="C749" s="2" t="s">
        <v>732</v>
      </c>
      <c r="D749" s="2" t="s">
        <v>733</v>
      </c>
      <c r="E749" s="3">
        <v>273.97000000000003</v>
      </c>
      <c r="F749" s="4">
        <v>306.85000000000002</v>
      </c>
      <c r="G749" s="10">
        <f t="shared" si="11"/>
        <v>0.12001314012483122</v>
      </c>
    </row>
    <row r="750" spans="1:7" x14ac:dyDescent="0.25">
      <c r="A750" s="2">
        <v>748</v>
      </c>
      <c r="B750" s="2" t="s">
        <v>7</v>
      </c>
      <c r="C750" s="2" t="s">
        <v>734</v>
      </c>
      <c r="D750" s="2" t="s">
        <v>735</v>
      </c>
      <c r="E750" s="3">
        <v>215.02</v>
      </c>
      <c r="F750" s="4">
        <v>258.02</v>
      </c>
      <c r="G750" s="10">
        <f t="shared" si="11"/>
        <v>0.19998139707934137</v>
      </c>
    </row>
    <row r="751" spans="1:7" s="9" customFormat="1" x14ac:dyDescent="0.25">
      <c r="A751" s="2">
        <v>749</v>
      </c>
      <c r="B751" s="2" t="s">
        <v>7</v>
      </c>
      <c r="C751" s="2" t="s">
        <v>736</v>
      </c>
      <c r="D751" s="2" t="s">
        <v>737</v>
      </c>
      <c r="E751" s="3">
        <v>273.97000000000003</v>
      </c>
      <c r="F751" s="4">
        <v>306.85000000000002</v>
      </c>
      <c r="G751" s="10">
        <f t="shared" si="11"/>
        <v>0.12001314012483122</v>
      </c>
    </row>
    <row r="752" spans="1:7" x14ac:dyDescent="0.25">
      <c r="A752" s="2">
        <v>750</v>
      </c>
      <c r="B752" s="2" t="s">
        <v>7</v>
      </c>
      <c r="C752" s="2" t="s">
        <v>738</v>
      </c>
      <c r="D752" s="2" t="s">
        <v>739</v>
      </c>
      <c r="E752" s="3">
        <v>304.39</v>
      </c>
      <c r="F752" s="4">
        <v>340.93</v>
      </c>
      <c r="G752" s="10">
        <f t="shared" si="11"/>
        <v>0.12004336541936333</v>
      </c>
    </row>
    <row r="753" spans="1:7" x14ac:dyDescent="0.25">
      <c r="A753" s="2">
        <v>751</v>
      </c>
      <c r="B753" s="2" t="s">
        <v>7</v>
      </c>
      <c r="C753" s="2" t="s">
        <v>740</v>
      </c>
      <c r="D753" s="2" t="s">
        <v>741</v>
      </c>
      <c r="E753" s="3">
        <v>223.98</v>
      </c>
      <c r="F753" s="4">
        <v>279.98</v>
      </c>
      <c r="G753" s="10">
        <f t="shared" si="11"/>
        <v>0.25002232342173425</v>
      </c>
    </row>
    <row r="754" spans="1:7" x14ac:dyDescent="0.25">
      <c r="A754" s="2">
        <v>752</v>
      </c>
      <c r="B754" s="2" t="s">
        <v>7</v>
      </c>
      <c r="C754" s="2" t="s">
        <v>742</v>
      </c>
      <c r="D754" s="2" t="s">
        <v>743</v>
      </c>
      <c r="E754" s="3">
        <v>304.39</v>
      </c>
      <c r="F754" s="4">
        <v>340.93</v>
      </c>
      <c r="G754" s="10">
        <f t="shared" si="11"/>
        <v>0.12004336541936333</v>
      </c>
    </row>
    <row r="755" spans="1:7" x14ac:dyDescent="0.25">
      <c r="A755" s="2">
        <v>753</v>
      </c>
      <c r="B755" s="2" t="s">
        <v>7</v>
      </c>
      <c r="C755" s="2" t="s">
        <v>744</v>
      </c>
      <c r="D755" s="2" t="s">
        <v>745</v>
      </c>
      <c r="E755" s="3">
        <v>215.02</v>
      </c>
      <c r="F755" s="4">
        <v>258.02</v>
      </c>
      <c r="G755" s="10">
        <f t="shared" si="11"/>
        <v>0.19998139707934137</v>
      </c>
    </row>
    <row r="756" spans="1:7" x14ac:dyDescent="0.25">
      <c r="A756" s="2">
        <v>754</v>
      </c>
      <c r="B756" s="2" t="s">
        <v>7</v>
      </c>
      <c r="C756" s="2" t="s">
        <v>746</v>
      </c>
      <c r="D756" s="2" t="s">
        <v>747</v>
      </c>
      <c r="E756" s="3">
        <v>223.98</v>
      </c>
      <c r="F756" s="4">
        <v>279.98</v>
      </c>
      <c r="G756" s="10">
        <f t="shared" si="11"/>
        <v>0.25002232342173425</v>
      </c>
    </row>
    <row r="757" spans="1:7" s="9" customFormat="1" x14ac:dyDescent="0.25">
      <c r="A757" s="2">
        <v>755</v>
      </c>
      <c r="B757" s="2" t="s">
        <v>7</v>
      </c>
      <c r="C757" s="2" t="s">
        <v>748</v>
      </c>
      <c r="D757" s="2" t="s">
        <v>749</v>
      </c>
      <c r="E757" s="3">
        <v>65.14</v>
      </c>
      <c r="F757" s="4">
        <v>66.45</v>
      </c>
      <c r="G757" s="10">
        <f t="shared" si="11"/>
        <v>2.0110531163647583E-2</v>
      </c>
    </row>
    <row r="758" spans="1:7" s="9" customFormat="1" x14ac:dyDescent="0.25">
      <c r="A758" s="2">
        <v>756</v>
      </c>
      <c r="B758" s="2" t="s">
        <v>7</v>
      </c>
      <c r="C758" s="2" t="s">
        <v>750</v>
      </c>
      <c r="D758" s="2" t="s">
        <v>751</v>
      </c>
      <c r="E758" s="3">
        <v>66.48</v>
      </c>
      <c r="F758" s="4">
        <v>67.81</v>
      </c>
      <c r="G758" s="10">
        <f t="shared" si="11"/>
        <v>2.000601684717207E-2</v>
      </c>
    </row>
    <row r="759" spans="1:7" x14ac:dyDescent="0.25">
      <c r="A759" s="2">
        <v>757</v>
      </c>
      <c r="B759" s="2" t="s">
        <v>7</v>
      </c>
      <c r="C759" s="2" t="s">
        <v>752</v>
      </c>
      <c r="D759" s="2" t="s">
        <v>753</v>
      </c>
      <c r="E759" s="3">
        <v>70.349999999999994</v>
      </c>
      <c r="F759" s="4">
        <v>71.760000000000005</v>
      </c>
      <c r="G759" s="10">
        <f t="shared" si="11"/>
        <v>2.0042643923241066E-2</v>
      </c>
    </row>
    <row r="760" spans="1:7" x14ac:dyDescent="0.25">
      <c r="A760" s="2">
        <v>758</v>
      </c>
      <c r="B760" s="2" t="s">
        <v>7</v>
      </c>
      <c r="C760" s="2" t="s">
        <v>754</v>
      </c>
      <c r="D760" s="2" t="s">
        <v>755</v>
      </c>
      <c r="E760" s="3">
        <v>86.07</v>
      </c>
      <c r="F760" s="4">
        <v>87.79</v>
      </c>
      <c r="G760" s="10">
        <f t="shared" si="11"/>
        <v>1.9983734169861878E-2</v>
      </c>
    </row>
    <row r="761" spans="1:7" x14ac:dyDescent="0.25">
      <c r="A761" s="2">
        <v>759</v>
      </c>
      <c r="B761" s="2" t="s">
        <v>7</v>
      </c>
      <c r="C761" s="2" t="s">
        <v>756</v>
      </c>
      <c r="D761" s="2" t="s">
        <v>757</v>
      </c>
      <c r="E761" s="3">
        <v>106.18</v>
      </c>
      <c r="F761" s="4">
        <v>108.3</v>
      </c>
      <c r="G761" s="10">
        <f t="shared" si="11"/>
        <v>1.9966095309851051E-2</v>
      </c>
    </row>
    <row r="762" spans="1:7" x14ac:dyDescent="0.25">
      <c r="A762" s="2">
        <v>760</v>
      </c>
      <c r="B762" s="2" t="s">
        <v>7</v>
      </c>
      <c r="C762" s="2" t="s">
        <v>758</v>
      </c>
      <c r="D762" s="2" t="s">
        <v>759</v>
      </c>
      <c r="E762" s="3">
        <v>108.31</v>
      </c>
      <c r="F762" s="4">
        <v>110.48</v>
      </c>
      <c r="G762" s="10">
        <f t="shared" si="11"/>
        <v>2.0035084479734122E-2</v>
      </c>
    </row>
    <row r="763" spans="1:7" x14ac:dyDescent="0.25">
      <c r="A763" s="2">
        <v>761</v>
      </c>
      <c r="B763" s="2" t="s">
        <v>7</v>
      </c>
      <c r="C763" s="2" t="s">
        <v>760</v>
      </c>
      <c r="D763" s="2" t="s">
        <v>761</v>
      </c>
      <c r="E763" s="3">
        <v>62.06</v>
      </c>
      <c r="F763" s="4">
        <v>63.3</v>
      </c>
      <c r="G763" s="10">
        <f t="shared" si="11"/>
        <v>1.998066387367059E-2</v>
      </c>
    </row>
    <row r="764" spans="1:7" x14ac:dyDescent="0.25">
      <c r="A764" s="2">
        <v>762</v>
      </c>
      <c r="B764" s="2" t="s">
        <v>7</v>
      </c>
      <c r="C764" s="2" t="s">
        <v>762</v>
      </c>
      <c r="D764" s="2" t="s">
        <v>763</v>
      </c>
      <c r="E764" s="3">
        <v>86.52</v>
      </c>
      <c r="F764" s="4">
        <v>88.25</v>
      </c>
      <c r="G764" s="10">
        <f t="shared" si="11"/>
        <v>1.9995376791493324E-2</v>
      </c>
    </row>
    <row r="765" spans="1:7" x14ac:dyDescent="0.25">
      <c r="A765" s="2">
        <v>763</v>
      </c>
      <c r="B765" s="2" t="s">
        <v>7</v>
      </c>
      <c r="C765" s="2" t="s">
        <v>764</v>
      </c>
      <c r="D765" s="2" t="s">
        <v>765</v>
      </c>
      <c r="E765" s="3">
        <v>73.989999999999995</v>
      </c>
      <c r="F765" s="4">
        <v>75.47</v>
      </c>
      <c r="G765" s="10">
        <f t="shared" si="11"/>
        <v>2.000270306798213E-2</v>
      </c>
    </row>
    <row r="766" spans="1:7" x14ac:dyDescent="0.25">
      <c r="A766" s="2">
        <v>764</v>
      </c>
      <c r="B766" s="2" t="s">
        <v>7</v>
      </c>
      <c r="C766" s="2" t="s">
        <v>766</v>
      </c>
      <c r="D766" s="2" t="s">
        <v>767</v>
      </c>
      <c r="E766" s="3">
        <v>89.46</v>
      </c>
      <c r="F766" s="4">
        <v>91.25</v>
      </c>
      <c r="G766" s="10">
        <f t="shared" si="11"/>
        <v>2.0008942544153863E-2</v>
      </c>
    </row>
    <row r="767" spans="1:7" x14ac:dyDescent="0.25">
      <c r="A767" s="2">
        <v>765</v>
      </c>
      <c r="B767" s="2" t="s">
        <v>1115</v>
      </c>
      <c r="C767" s="2" t="s">
        <v>768</v>
      </c>
      <c r="D767" s="2" t="s">
        <v>769</v>
      </c>
      <c r="E767" s="3">
        <v>91.37</v>
      </c>
      <c r="F767" s="4">
        <v>93.2</v>
      </c>
      <c r="G767" s="10">
        <f t="shared" si="11"/>
        <v>2.0028455729451666E-2</v>
      </c>
    </row>
    <row r="768" spans="1:7" x14ac:dyDescent="0.25">
      <c r="A768" s="2">
        <v>766</v>
      </c>
      <c r="B768" s="2" t="s">
        <v>1115</v>
      </c>
      <c r="C768" s="2" t="s">
        <v>770</v>
      </c>
      <c r="D768" s="2" t="s">
        <v>771</v>
      </c>
      <c r="E768" s="3">
        <v>103.18</v>
      </c>
      <c r="F768" s="4">
        <v>105.24</v>
      </c>
      <c r="G768" s="10">
        <f t="shared" si="11"/>
        <v>1.9965109517348312E-2</v>
      </c>
    </row>
    <row r="769" spans="1:7" x14ac:dyDescent="0.25">
      <c r="A769" s="2">
        <v>767</v>
      </c>
      <c r="B769" s="2" t="s">
        <v>1115</v>
      </c>
      <c r="C769" s="2" t="s">
        <v>772</v>
      </c>
      <c r="D769" s="2" t="s">
        <v>773</v>
      </c>
      <c r="E769" s="3">
        <v>103.18</v>
      </c>
      <c r="F769" s="4">
        <v>105.24</v>
      </c>
      <c r="G769" s="10">
        <f t="shared" si="11"/>
        <v>1.9965109517348312E-2</v>
      </c>
    </row>
    <row r="770" spans="1:7" x14ac:dyDescent="0.25">
      <c r="A770" s="2">
        <v>768</v>
      </c>
      <c r="B770" s="2" t="s">
        <v>1115</v>
      </c>
      <c r="C770" s="2" t="s">
        <v>774</v>
      </c>
      <c r="D770" s="2" t="s">
        <v>775</v>
      </c>
      <c r="E770" s="3">
        <v>77.66</v>
      </c>
      <c r="F770" s="4">
        <v>79.209999999999994</v>
      </c>
      <c r="G770" s="10">
        <f t="shared" si="11"/>
        <v>1.9958794746330222E-2</v>
      </c>
    </row>
    <row r="771" spans="1:7" x14ac:dyDescent="0.25">
      <c r="A771" s="2">
        <v>769</v>
      </c>
      <c r="B771" s="2" t="s">
        <v>1115</v>
      </c>
      <c r="C771" s="2" t="s">
        <v>776</v>
      </c>
      <c r="D771" s="2" t="s">
        <v>777</v>
      </c>
      <c r="E771" s="3">
        <v>74.88</v>
      </c>
      <c r="F771" s="4">
        <v>76.38</v>
      </c>
      <c r="G771" s="10">
        <f t="shared" si="11"/>
        <v>2.0032051282051322E-2</v>
      </c>
    </row>
    <row r="772" spans="1:7" x14ac:dyDescent="0.25">
      <c r="A772" s="2">
        <v>770</v>
      </c>
      <c r="B772" s="2" t="s">
        <v>1115</v>
      </c>
      <c r="C772" s="2" t="s">
        <v>778</v>
      </c>
      <c r="D772" s="2" t="s">
        <v>779</v>
      </c>
      <c r="E772" s="3">
        <v>114.85</v>
      </c>
      <c r="F772" s="4">
        <v>117.15</v>
      </c>
      <c r="G772" s="10">
        <f t="shared" ref="G772:G835" si="12">F772/E772-1</f>
        <v>2.0026121027427068E-2</v>
      </c>
    </row>
    <row r="773" spans="1:7" x14ac:dyDescent="0.25">
      <c r="A773" s="2">
        <v>771</v>
      </c>
      <c r="B773" s="2" t="s">
        <v>1115</v>
      </c>
      <c r="C773" s="2" t="s">
        <v>780</v>
      </c>
      <c r="D773" s="2" t="s">
        <v>781</v>
      </c>
      <c r="E773" s="3">
        <v>115.78</v>
      </c>
      <c r="F773" s="4">
        <v>118.11</v>
      </c>
      <c r="G773" s="10">
        <f t="shared" si="12"/>
        <v>2.012437381240284E-2</v>
      </c>
    </row>
    <row r="774" spans="1:7" x14ac:dyDescent="0.25">
      <c r="A774" s="2">
        <v>772</v>
      </c>
      <c r="B774" s="2" t="s">
        <v>1115</v>
      </c>
      <c r="C774" s="2" t="s">
        <v>782</v>
      </c>
      <c r="D774" s="2" t="s">
        <v>783</v>
      </c>
      <c r="E774" s="3">
        <v>63.65</v>
      </c>
      <c r="F774" s="4">
        <v>64.92</v>
      </c>
      <c r="G774" s="10">
        <f t="shared" si="12"/>
        <v>1.9952867242733818E-2</v>
      </c>
    </row>
    <row r="775" spans="1:7" x14ac:dyDescent="0.25">
      <c r="A775" s="2">
        <v>773</v>
      </c>
      <c r="B775" s="2" t="s">
        <v>1115</v>
      </c>
      <c r="C775" s="2" t="s">
        <v>784</v>
      </c>
      <c r="D775" s="2" t="s">
        <v>785</v>
      </c>
      <c r="E775" s="3">
        <v>74.22</v>
      </c>
      <c r="F775" s="4">
        <v>75.7</v>
      </c>
      <c r="G775" s="10">
        <f t="shared" si="12"/>
        <v>1.9940716787927748E-2</v>
      </c>
    </row>
    <row r="776" spans="1:7" x14ac:dyDescent="0.25">
      <c r="A776" s="2">
        <v>774</v>
      </c>
      <c r="B776" s="2" t="s">
        <v>1115</v>
      </c>
      <c r="C776" s="2" t="s">
        <v>786</v>
      </c>
      <c r="D776" s="2" t="s">
        <v>787</v>
      </c>
      <c r="E776" s="3">
        <v>129.38</v>
      </c>
      <c r="F776" s="4">
        <v>131.97</v>
      </c>
      <c r="G776" s="10">
        <f t="shared" si="12"/>
        <v>2.001855000772923E-2</v>
      </c>
    </row>
    <row r="777" spans="1:7" x14ac:dyDescent="0.25">
      <c r="A777" s="2">
        <v>775</v>
      </c>
      <c r="B777" s="2" t="s">
        <v>1115</v>
      </c>
      <c r="C777" s="2" t="s">
        <v>788</v>
      </c>
      <c r="D777" s="2" t="s">
        <v>789</v>
      </c>
      <c r="E777" s="3">
        <v>129.38</v>
      </c>
      <c r="F777" s="4">
        <v>131.97</v>
      </c>
      <c r="G777" s="10">
        <f t="shared" si="12"/>
        <v>2.001855000772923E-2</v>
      </c>
    </row>
    <row r="778" spans="1:7" x14ac:dyDescent="0.25">
      <c r="A778" s="2">
        <v>776</v>
      </c>
      <c r="B778" s="2" t="s">
        <v>1115</v>
      </c>
      <c r="C778" s="2" t="s">
        <v>790</v>
      </c>
      <c r="D778" s="2" t="s">
        <v>791</v>
      </c>
      <c r="E778" s="3">
        <v>74.22</v>
      </c>
      <c r="F778" s="4">
        <v>75.7</v>
      </c>
      <c r="G778" s="10">
        <f t="shared" si="12"/>
        <v>1.9940716787927748E-2</v>
      </c>
    </row>
    <row r="779" spans="1:7" x14ac:dyDescent="0.25">
      <c r="A779" s="2">
        <v>777</v>
      </c>
      <c r="B779" s="2" t="s">
        <v>1115</v>
      </c>
      <c r="C779" s="2" t="s">
        <v>792</v>
      </c>
      <c r="D779" s="2" t="s">
        <v>793</v>
      </c>
      <c r="E779" s="3">
        <v>79.45</v>
      </c>
      <c r="F779" s="4">
        <v>81.040000000000006</v>
      </c>
      <c r="G779" s="10">
        <f t="shared" si="12"/>
        <v>2.0012586532410337E-2</v>
      </c>
    </row>
    <row r="780" spans="1:7" x14ac:dyDescent="0.25">
      <c r="A780" s="2">
        <v>778</v>
      </c>
      <c r="B780" s="2" t="s">
        <v>1115</v>
      </c>
      <c r="C780" s="2" t="s">
        <v>794</v>
      </c>
      <c r="D780" s="2" t="s">
        <v>795</v>
      </c>
      <c r="E780" s="3">
        <v>125.38</v>
      </c>
      <c r="F780" s="4">
        <v>127.89</v>
      </c>
      <c r="G780" s="10">
        <f t="shared" si="12"/>
        <v>2.0019141808901075E-2</v>
      </c>
    </row>
    <row r="781" spans="1:7" x14ac:dyDescent="0.25">
      <c r="A781" s="2">
        <v>779</v>
      </c>
      <c r="B781" s="2" t="s">
        <v>1115</v>
      </c>
      <c r="C781" s="2" t="s">
        <v>796</v>
      </c>
      <c r="D781" s="2" t="s">
        <v>797</v>
      </c>
      <c r="E781" s="3">
        <v>125.38</v>
      </c>
      <c r="F781" s="4">
        <v>127.89</v>
      </c>
      <c r="G781" s="10">
        <f t="shared" si="12"/>
        <v>2.0019141808901075E-2</v>
      </c>
    </row>
    <row r="782" spans="1:7" x14ac:dyDescent="0.25">
      <c r="A782" s="2">
        <v>780</v>
      </c>
      <c r="B782" s="2" t="s">
        <v>1115</v>
      </c>
      <c r="C782" s="2" t="s">
        <v>798</v>
      </c>
      <c r="D782" s="2" t="s">
        <v>799</v>
      </c>
      <c r="E782" s="3">
        <v>65.2</v>
      </c>
      <c r="F782" s="4">
        <v>66.5</v>
      </c>
      <c r="G782" s="10">
        <f t="shared" si="12"/>
        <v>1.9938650306748462E-2</v>
      </c>
    </row>
    <row r="783" spans="1:7" x14ac:dyDescent="0.25">
      <c r="A783" s="2">
        <v>781</v>
      </c>
      <c r="B783" s="2" t="s">
        <v>1115</v>
      </c>
      <c r="C783" s="2" t="s">
        <v>800</v>
      </c>
      <c r="D783" s="2" t="s">
        <v>801</v>
      </c>
      <c r="E783" s="3">
        <v>84.22</v>
      </c>
      <c r="F783" s="4">
        <v>85.9</v>
      </c>
      <c r="G783" s="10">
        <f t="shared" si="12"/>
        <v>1.9947755877463891E-2</v>
      </c>
    </row>
    <row r="784" spans="1:7" x14ac:dyDescent="0.25">
      <c r="A784" s="2">
        <v>782</v>
      </c>
      <c r="B784" s="2" t="s">
        <v>1115</v>
      </c>
      <c r="C784" s="2" t="s">
        <v>802</v>
      </c>
      <c r="D784" s="2" t="s">
        <v>803</v>
      </c>
      <c r="E784" s="3">
        <v>139.97999999999999</v>
      </c>
      <c r="F784" s="4">
        <v>142.78</v>
      </c>
      <c r="G784" s="10">
        <f t="shared" si="12"/>
        <v>2.000285755107889E-2</v>
      </c>
    </row>
    <row r="785" spans="1:7" x14ac:dyDescent="0.25">
      <c r="A785" s="2">
        <v>783</v>
      </c>
      <c r="B785" s="2" t="s">
        <v>1115</v>
      </c>
      <c r="C785" s="2" t="s">
        <v>804</v>
      </c>
      <c r="D785" s="2" t="s">
        <v>805</v>
      </c>
      <c r="E785" s="3">
        <v>139.97999999999999</v>
      </c>
      <c r="F785" s="4">
        <v>142.78</v>
      </c>
      <c r="G785" s="10">
        <f t="shared" si="12"/>
        <v>2.000285755107889E-2</v>
      </c>
    </row>
    <row r="786" spans="1:7" x14ac:dyDescent="0.25">
      <c r="A786" s="2">
        <v>784</v>
      </c>
      <c r="B786" s="2" t="s">
        <v>1115</v>
      </c>
      <c r="C786" s="2" t="s">
        <v>806</v>
      </c>
      <c r="D786" s="2" t="s">
        <v>807</v>
      </c>
      <c r="E786" s="3">
        <v>81.33</v>
      </c>
      <c r="F786" s="4">
        <v>82.97</v>
      </c>
      <c r="G786" s="10">
        <f t="shared" si="12"/>
        <v>2.0164760850854613E-2</v>
      </c>
    </row>
    <row r="787" spans="1:7" x14ac:dyDescent="0.25">
      <c r="A787" s="2">
        <v>785</v>
      </c>
      <c r="B787" s="2" t="s">
        <v>1115</v>
      </c>
      <c r="C787" s="2" t="s">
        <v>808</v>
      </c>
      <c r="D787" s="2" t="s">
        <v>809</v>
      </c>
      <c r="E787" s="3">
        <v>93.21</v>
      </c>
      <c r="F787" s="4">
        <v>95.07</v>
      </c>
      <c r="G787" s="10">
        <f t="shared" si="12"/>
        <v>1.99549404570325E-2</v>
      </c>
    </row>
    <row r="788" spans="1:7" x14ac:dyDescent="0.25">
      <c r="A788" s="2">
        <v>786</v>
      </c>
      <c r="B788" s="2" t="s">
        <v>1115</v>
      </c>
      <c r="C788" s="2" t="s">
        <v>810</v>
      </c>
      <c r="D788" s="2" t="s">
        <v>811</v>
      </c>
      <c r="E788" s="3">
        <v>182.18</v>
      </c>
      <c r="F788" s="4">
        <v>185.82999999999998</v>
      </c>
      <c r="G788" s="10">
        <f t="shared" si="12"/>
        <v>2.0035130091118569E-2</v>
      </c>
    </row>
    <row r="789" spans="1:7" x14ac:dyDescent="0.25">
      <c r="A789" s="2">
        <v>787</v>
      </c>
      <c r="B789" s="2" t="s">
        <v>1115</v>
      </c>
      <c r="C789" s="2" t="s">
        <v>812</v>
      </c>
      <c r="D789" s="2" t="s">
        <v>813</v>
      </c>
      <c r="E789" s="3">
        <v>182.18</v>
      </c>
      <c r="F789" s="4">
        <v>185.82999999999998</v>
      </c>
      <c r="G789" s="10">
        <f t="shared" si="12"/>
        <v>2.0035130091118569E-2</v>
      </c>
    </row>
    <row r="790" spans="1:7" x14ac:dyDescent="0.25">
      <c r="A790" s="2">
        <v>788</v>
      </c>
      <c r="B790" s="2" t="s">
        <v>1115</v>
      </c>
      <c r="C790" s="2" t="s">
        <v>814</v>
      </c>
      <c r="D790" s="2" t="s">
        <v>815</v>
      </c>
      <c r="E790" s="3">
        <v>93.2</v>
      </c>
      <c r="F790" s="4">
        <v>95.06</v>
      </c>
      <c r="G790" s="10">
        <f t="shared" si="12"/>
        <v>1.9957081545064481E-2</v>
      </c>
    </row>
    <row r="791" spans="1:7" x14ac:dyDescent="0.25">
      <c r="A791" s="2">
        <v>789</v>
      </c>
      <c r="B791" s="2" t="s">
        <v>1115</v>
      </c>
      <c r="C791" s="2" t="s">
        <v>816</v>
      </c>
      <c r="D791" s="2" t="s">
        <v>817</v>
      </c>
      <c r="E791" s="3">
        <v>112.05</v>
      </c>
      <c r="F791" s="4">
        <v>114.29</v>
      </c>
      <c r="G791" s="10">
        <f t="shared" si="12"/>
        <v>1.9991075412762349E-2</v>
      </c>
    </row>
    <row r="792" spans="1:7" x14ac:dyDescent="0.25">
      <c r="A792" s="2">
        <v>790</v>
      </c>
      <c r="B792" s="2" t="s">
        <v>1115</v>
      </c>
      <c r="C792" s="2" t="s">
        <v>818</v>
      </c>
      <c r="D792" s="2" t="s">
        <v>819</v>
      </c>
      <c r="E792" s="3">
        <v>208.6</v>
      </c>
      <c r="F792" s="4">
        <v>212.77</v>
      </c>
      <c r="G792" s="10">
        <f t="shared" si="12"/>
        <v>1.9990412272291591E-2</v>
      </c>
    </row>
    <row r="793" spans="1:7" x14ac:dyDescent="0.25">
      <c r="A793" s="2">
        <v>791</v>
      </c>
      <c r="B793" s="2" t="s">
        <v>1115</v>
      </c>
      <c r="C793" s="2" t="s">
        <v>820</v>
      </c>
      <c r="D793" s="2" t="s">
        <v>821</v>
      </c>
      <c r="E793" s="3">
        <v>208.6</v>
      </c>
      <c r="F793" s="4">
        <v>212.77</v>
      </c>
      <c r="G793" s="10">
        <f t="shared" si="12"/>
        <v>1.9990412272291591E-2</v>
      </c>
    </row>
    <row r="794" spans="1:7" x14ac:dyDescent="0.25">
      <c r="A794" s="2">
        <v>792</v>
      </c>
      <c r="B794" s="2" t="s">
        <v>1115</v>
      </c>
      <c r="C794" s="2" t="s">
        <v>822</v>
      </c>
      <c r="D794" s="2" t="s">
        <v>823</v>
      </c>
      <c r="E794" s="3">
        <v>97.48</v>
      </c>
      <c r="F794" s="4">
        <v>99.43</v>
      </c>
      <c r="G794" s="10">
        <f t="shared" si="12"/>
        <v>2.0004103405826923E-2</v>
      </c>
    </row>
    <row r="795" spans="1:7" x14ac:dyDescent="0.25">
      <c r="A795" s="2">
        <v>793</v>
      </c>
      <c r="B795" s="2" t="s">
        <v>1115</v>
      </c>
      <c r="C795" s="2" t="s">
        <v>824</v>
      </c>
      <c r="D795" s="2" t="s">
        <v>825</v>
      </c>
      <c r="E795" s="3">
        <v>115.04</v>
      </c>
      <c r="F795" s="4">
        <v>117.34</v>
      </c>
      <c r="G795" s="10">
        <f t="shared" si="12"/>
        <v>1.9993045897079176E-2</v>
      </c>
    </row>
    <row r="796" spans="1:7" x14ac:dyDescent="0.25">
      <c r="A796" s="2">
        <v>794</v>
      </c>
      <c r="B796" s="2" t="s">
        <v>1115</v>
      </c>
      <c r="C796" s="2" t="s">
        <v>826</v>
      </c>
      <c r="D796" s="2" t="s">
        <v>827</v>
      </c>
      <c r="E796" s="3">
        <v>216.48</v>
      </c>
      <c r="F796" s="4">
        <v>220.81</v>
      </c>
      <c r="G796" s="10">
        <f t="shared" si="12"/>
        <v>2.0001847745750201E-2</v>
      </c>
    </row>
    <row r="797" spans="1:7" x14ac:dyDescent="0.25">
      <c r="A797" s="2">
        <v>795</v>
      </c>
      <c r="B797" s="2" t="s">
        <v>1115</v>
      </c>
      <c r="C797" s="2" t="s">
        <v>828</v>
      </c>
      <c r="D797" s="2" t="s">
        <v>829</v>
      </c>
      <c r="E797" s="3">
        <v>216.48</v>
      </c>
      <c r="F797" s="4">
        <v>220.81</v>
      </c>
      <c r="G797" s="10">
        <f t="shared" si="12"/>
        <v>2.0001847745750201E-2</v>
      </c>
    </row>
    <row r="798" spans="1:7" x14ac:dyDescent="0.25">
      <c r="A798" s="2">
        <v>796</v>
      </c>
      <c r="B798" s="2" t="s">
        <v>1115</v>
      </c>
      <c r="C798" s="2" t="s">
        <v>830</v>
      </c>
      <c r="D798" s="2" t="s">
        <v>831</v>
      </c>
      <c r="E798" s="3">
        <v>94.42</v>
      </c>
      <c r="F798" s="4">
        <v>96.31</v>
      </c>
      <c r="G798" s="10">
        <f t="shared" si="12"/>
        <v>2.0016945562380872E-2</v>
      </c>
    </row>
    <row r="799" spans="1:7" x14ac:dyDescent="0.25">
      <c r="A799" s="2">
        <v>797</v>
      </c>
      <c r="B799" s="2" t="s">
        <v>1115</v>
      </c>
      <c r="C799" s="2" t="s">
        <v>832</v>
      </c>
      <c r="D799" s="2" t="s">
        <v>833</v>
      </c>
      <c r="E799" s="3">
        <v>108.94</v>
      </c>
      <c r="F799" s="4">
        <v>111.12</v>
      </c>
      <c r="G799" s="10">
        <f t="shared" si="12"/>
        <v>2.0011015237745511E-2</v>
      </c>
    </row>
    <row r="800" spans="1:7" x14ac:dyDescent="0.25">
      <c r="A800" s="2">
        <v>798</v>
      </c>
      <c r="B800" s="2" t="s">
        <v>1115</v>
      </c>
      <c r="C800" s="2" t="s">
        <v>834</v>
      </c>
      <c r="D800" s="2" t="s">
        <v>835</v>
      </c>
      <c r="E800" s="3">
        <v>242.88</v>
      </c>
      <c r="F800" s="4">
        <v>247.74</v>
      </c>
      <c r="G800" s="10">
        <f t="shared" si="12"/>
        <v>2.0009881422925035E-2</v>
      </c>
    </row>
    <row r="801" spans="1:7" x14ac:dyDescent="0.25">
      <c r="A801" s="2">
        <v>799</v>
      </c>
      <c r="B801" s="2" t="s">
        <v>1115</v>
      </c>
      <c r="C801" s="2" t="s">
        <v>836</v>
      </c>
      <c r="D801" s="2" t="s">
        <v>837</v>
      </c>
      <c r="E801" s="3">
        <v>242.88</v>
      </c>
      <c r="F801" s="4">
        <v>247.74</v>
      </c>
      <c r="G801" s="10">
        <f t="shared" si="12"/>
        <v>2.0009881422925035E-2</v>
      </c>
    </row>
    <row r="802" spans="1:7" x14ac:dyDescent="0.25">
      <c r="A802" s="2">
        <v>800</v>
      </c>
      <c r="B802" s="2" t="s">
        <v>1115</v>
      </c>
      <c r="C802" s="2" t="s">
        <v>838</v>
      </c>
      <c r="D802" s="2" t="s">
        <v>839</v>
      </c>
      <c r="E802" s="3">
        <v>105.22</v>
      </c>
      <c r="F802" s="4">
        <v>107.32</v>
      </c>
      <c r="G802" s="10">
        <f t="shared" si="12"/>
        <v>1.9958182854970419E-2</v>
      </c>
    </row>
    <row r="803" spans="1:7" x14ac:dyDescent="0.25">
      <c r="A803" s="2">
        <v>801</v>
      </c>
      <c r="B803" s="2" t="s">
        <v>1115</v>
      </c>
      <c r="C803" s="2" t="s">
        <v>840</v>
      </c>
      <c r="D803" s="2" t="s">
        <v>841</v>
      </c>
      <c r="E803" s="3">
        <v>181.73</v>
      </c>
      <c r="F803" s="4">
        <v>185.37</v>
      </c>
      <c r="G803" s="10">
        <f t="shared" si="12"/>
        <v>2.0029714411489596E-2</v>
      </c>
    </row>
    <row r="804" spans="1:7" x14ac:dyDescent="0.25">
      <c r="A804" s="2">
        <v>802</v>
      </c>
      <c r="B804" s="2" t="s">
        <v>1115</v>
      </c>
      <c r="C804" s="2" t="s">
        <v>842</v>
      </c>
      <c r="D804" s="2" t="s">
        <v>843</v>
      </c>
      <c r="E804" s="3">
        <v>154.47</v>
      </c>
      <c r="F804" s="4">
        <v>157.57</v>
      </c>
      <c r="G804" s="10">
        <f t="shared" si="12"/>
        <v>2.0068621738848824E-2</v>
      </c>
    </row>
    <row r="805" spans="1:7" x14ac:dyDescent="0.25">
      <c r="A805" s="2">
        <v>803</v>
      </c>
      <c r="B805" s="2" t="s">
        <v>1115</v>
      </c>
      <c r="C805" s="2" t="s">
        <v>844</v>
      </c>
      <c r="D805" s="2" t="s">
        <v>845</v>
      </c>
      <c r="E805" s="3">
        <v>242.96</v>
      </c>
      <c r="F805" s="4">
        <v>247.82</v>
      </c>
      <c r="G805" s="10">
        <f t="shared" si="12"/>
        <v>2.0003292723081989E-2</v>
      </c>
    </row>
    <row r="806" spans="1:7" x14ac:dyDescent="0.25">
      <c r="A806" s="2">
        <v>804</v>
      </c>
      <c r="B806" s="2" t="s">
        <v>1115</v>
      </c>
      <c r="C806" s="2" t="s">
        <v>846</v>
      </c>
      <c r="D806" s="2" t="s">
        <v>847</v>
      </c>
      <c r="E806" s="3">
        <v>366.97</v>
      </c>
      <c r="F806" s="4">
        <v>374.31</v>
      </c>
      <c r="G806" s="10">
        <f t="shared" si="12"/>
        <v>2.0001635011036356E-2</v>
      </c>
    </row>
    <row r="807" spans="1:7" x14ac:dyDescent="0.25">
      <c r="A807" s="2">
        <v>805</v>
      </c>
      <c r="B807" s="2" t="s">
        <v>1115</v>
      </c>
      <c r="C807" s="2" t="s">
        <v>848</v>
      </c>
      <c r="D807" s="2" t="s">
        <v>849</v>
      </c>
      <c r="E807" s="3">
        <v>366.97</v>
      </c>
      <c r="F807" s="4">
        <v>374.31</v>
      </c>
      <c r="G807" s="10">
        <f t="shared" si="12"/>
        <v>2.0001635011036356E-2</v>
      </c>
    </row>
    <row r="808" spans="1:7" x14ac:dyDescent="0.25">
      <c r="A808" s="2">
        <v>806</v>
      </c>
      <c r="B808" s="2" t="s">
        <v>1115</v>
      </c>
      <c r="C808" s="2" t="s">
        <v>850</v>
      </c>
      <c r="D808" s="2" t="s">
        <v>851</v>
      </c>
      <c r="E808" s="3">
        <v>206.52</v>
      </c>
      <c r="F808" s="4">
        <v>210.65</v>
      </c>
      <c r="G808" s="10">
        <f t="shared" si="12"/>
        <v>1.9998063141584366E-2</v>
      </c>
    </row>
    <row r="809" spans="1:7" x14ac:dyDescent="0.25">
      <c r="A809" s="2">
        <v>807</v>
      </c>
      <c r="B809" s="2" t="s">
        <v>1115</v>
      </c>
      <c r="C809" s="2" t="s">
        <v>852</v>
      </c>
      <c r="D809" s="2" t="s">
        <v>853</v>
      </c>
      <c r="E809" s="3">
        <v>283.45</v>
      </c>
      <c r="F809" s="4">
        <v>289.12</v>
      </c>
      <c r="G809" s="10">
        <f t="shared" si="12"/>
        <v>2.0003527959075784E-2</v>
      </c>
    </row>
    <row r="810" spans="1:7" x14ac:dyDescent="0.25">
      <c r="A810" s="2">
        <v>808</v>
      </c>
      <c r="B810" s="2" t="s">
        <v>1115</v>
      </c>
      <c r="C810" s="2" t="s">
        <v>854</v>
      </c>
      <c r="D810" s="2" t="s">
        <v>855</v>
      </c>
      <c r="E810" s="3">
        <v>240.91</v>
      </c>
      <c r="F810" s="4">
        <v>245.73999999999998</v>
      </c>
      <c r="G810" s="10">
        <f t="shared" si="12"/>
        <v>2.0048980947241724E-2</v>
      </c>
    </row>
    <row r="811" spans="1:7" x14ac:dyDescent="0.25">
      <c r="A811" s="2">
        <v>809</v>
      </c>
      <c r="B811" s="2" t="s">
        <v>1115</v>
      </c>
      <c r="C811" s="2" t="s">
        <v>856</v>
      </c>
      <c r="D811" s="2" t="s">
        <v>857</v>
      </c>
      <c r="E811" s="3">
        <v>347.98</v>
      </c>
      <c r="F811" s="4">
        <v>354.94</v>
      </c>
      <c r="G811" s="10">
        <f t="shared" si="12"/>
        <v>2.0001149491350123E-2</v>
      </c>
    </row>
    <row r="812" spans="1:7" x14ac:dyDescent="0.25">
      <c r="A812" s="2">
        <v>810</v>
      </c>
      <c r="B812" s="2" t="s">
        <v>1115</v>
      </c>
      <c r="C812" s="2" t="s">
        <v>858</v>
      </c>
      <c r="D812" s="2" t="s">
        <v>859</v>
      </c>
      <c r="E812" s="3">
        <v>498.96</v>
      </c>
      <c r="F812" s="4">
        <v>508.95</v>
      </c>
      <c r="G812" s="10">
        <f t="shared" si="12"/>
        <v>2.0021645021645051E-2</v>
      </c>
    </row>
    <row r="813" spans="1:7" x14ac:dyDescent="0.25">
      <c r="A813" s="2">
        <v>811</v>
      </c>
      <c r="B813" s="2" t="s">
        <v>1115</v>
      </c>
      <c r="C813" s="2" t="s">
        <v>860</v>
      </c>
      <c r="D813" s="2" t="s">
        <v>861</v>
      </c>
      <c r="E813" s="3">
        <v>498.96</v>
      </c>
      <c r="F813" s="4">
        <v>508.95</v>
      </c>
      <c r="G813" s="10">
        <f t="shared" si="12"/>
        <v>2.0021645021645051E-2</v>
      </c>
    </row>
    <row r="814" spans="1:7" x14ac:dyDescent="0.25">
      <c r="A814" s="2">
        <v>812</v>
      </c>
      <c r="B814" s="2" t="s">
        <v>1115</v>
      </c>
      <c r="C814" s="2" t="s">
        <v>862</v>
      </c>
      <c r="D814" s="2" t="s">
        <v>863</v>
      </c>
      <c r="E814" s="3">
        <v>295.77999999999997</v>
      </c>
      <c r="F814" s="4">
        <v>301.7</v>
      </c>
      <c r="G814" s="10">
        <f t="shared" si="12"/>
        <v>2.0014875921292807E-2</v>
      </c>
    </row>
    <row r="815" spans="1:7" x14ac:dyDescent="0.25">
      <c r="A815" s="2">
        <v>813</v>
      </c>
      <c r="B815" s="2" t="s">
        <v>1115</v>
      </c>
      <c r="C815" s="2" t="s">
        <v>864</v>
      </c>
      <c r="D815" s="2" t="s">
        <v>865</v>
      </c>
      <c r="E815" s="3">
        <v>91.41</v>
      </c>
      <c r="F815" s="4">
        <v>93.24</v>
      </c>
      <c r="G815" s="10">
        <f t="shared" si="12"/>
        <v>2.0019691499835846E-2</v>
      </c>
    </row>
    <row r="816" spans="1:7" x14ac:dyDescent="0.25">
      <c r="A816" s="2">
        <v>814</v>
      </c>
      <c r="B816" s="2" t="s">
        <v>1115</v>
      </c>
      <c r="C816" s="2" t="s">
        <v>866</v>
      </c>
      <c r="D816" s="2" t="s">
        <v>867</v>
      </c>
      <c r="E816" s="3">
        <v>103.18</v>
      </c>
      <c r="F816" s="4">
        <v>105.24</v>
      </c>
      <c r="G816" s="10">
        <f t="shared" si="12"/>
        <v>1.9965109517348312E-2</v>
      </c>
    </row>
    <row r="817" spans="1:7" x14ac:dyDescent="0.25">
      <c r="A817" s="2">
        <v>815</v>
      </c>
      <c r="B817" s="2" t="s">
        <v>1115</v>
      </c>
      <c r="C817" s="2" t="s">
        <v>868</v>
      </c>
      <c r="D817" s="2" t="s">
        <v>869</v>
      </c>
      <c r="E817" s="3">
        <v>103.18</v>
      </c>
      <c r="F817" s="4">
        <v>105.24</v>
      </c>
      <c r="G817" s="10">
        <f t="shared" si="12"/>
        <v>1.9965109517348312E-2</v>
      </c>
    </row>
    <row r="818" spans="1:7" x14ac:dyDescent="0.25">
      <c r="A818" s="2">
        <v>816</v>
      </c>
      <c r="B818" s="2" t="s">
        <v>1115</v>
      </c>
      <c r="C818" s="2" t="s">
        <v>870</v>
      </c>
      <c r="D818" s="2" t="s">
        <v>871</v>
      </c>
      <c r="E818" s="3">
        <v>82.28</v>
      </c>
      <c r="F818" s="4">
        <v>83.93</v>
      </c>
      <c r="G818" s="10">
        <f t="shared" si="12"/>
        <v>2.0053475935828846E-2</v>
      </c>
    </row>
    <row r="819" spans="1:7" x14ac:dyDescent="0.25">
      <c r="A819" s="2">
        <v>817</v>
      </c>
      <c r="B819" s="2" t="s">
        <v>1115</v>
      </c>
      <c r="C819" s="2" t="s">
        <v>872</v>
      </c>
      <c r="D819" s="2" t="s">
        <v>873</v>
      </c>
      <c r="E819" s="3">
        <v>59.37</v>
      </c>
      <c r="F819" s="4">
        <v>60.56</v>
      </c>
      <c r="G819" s="10">
        <f t="shared" si="12"/>
        <v>2.0043793161529377E-2</v>
      </c>
    </row>
    <row r="820" spans="1:7" x14ac:dyDescent="0.25">
      <c r="A820" s="2">
        <v>818</v>
      </c>
      <c r="B820" s="2" t="s">
        <v>1115</v>
      </c>
      <c r="C820" s="2" t="s">
        <v>874</v>
      </c>
      <c r="D820" s="2" t="s">
        <v>875</v>
      </c>
      <c r="E820" s="3">
        <v>108.27</v>
      </c>
      <c r="F820" s="4">
        <v>110.44</v>
      </c>
      <c r="G820" s="10">
        <f t="shared" si="12"/>
        <v>2.004248637665107E-2</v>
      </c>
    </row>
    <row r="821" spans="1:7" x14ac:dyDescent="0.25">
      <c r="A821" s="2">
        <v>819</v>
      </c>
      <c r="B821" s="2" t="s">
        <v>1115</v>
      </c>
      <c r="C821" s="2" t="s">
        <v>876</v>
      </c>
      <c r="D821" s="2" t="s">
        <v>877</v>
      </c>
      <c r="E821" s="3">
        <v>108.27</v>
      </c>
      <c r="F821" s="4">
        <v>110.44</v>
      </c>
      <c r="G821" s="10">
        <f t="shared" si="12"/>
        <v>2.004248637665107E-2</v>
      </c>
    </row>
    <row r="822" spans="1:7" x14ac:dyDescent="0.25">
      <c r="A822" s="2">
        <v>820</v>
      </c>
      <c r="B822" s="2" t="s">
        <v>1115</v>
      </c>
      <c r="C822" s="2" t="s">
        <v>878</v>
      </c>
      <c r="D822" s="2" t="s">
        <v>879</v>
      </c>
      <c r="E822" s="3">
        <v>59.3</v>
      </c>
      <c r="F822" s="4">
        <v>60.49</v>
      </c>
      <c r="G822" s="10">
        <f t="shared" si="12"/>
        <v>2.0067453625632448E-2</v>
      </c>
    </row>
    <row r="823" spans="1:7" x14ac:dyDescent="0.25">
      <c r="A823" s="2">
        <v>821</v>
      </c>
      <c r="B823" s="2" t="s">
        <v>1115</v>
      </c>
      <c r="C823" s="2" t="s">
        <v>880</v>
      </c>
      <c r="D823" s="2" t="s">
        <v>881</v>
      </c>
      <c r="E823" s="3">
        <v>76.5</v>
      </c>
      <c r="F823" s="4">
        <v>78.03</v>
      </c>
      <c r="G823" s="10">
        <f t="shared" si="12"/>
        <v>2.0000000000000018E-2</v>
      </c>
    </row>
    <row r="824" spans="1:7" x14ac:dyDescent="0.25">
      <c r="A824" s="2">
        <v>822</v>
      </c>
      <c r="B824" s="2" t="s">
        <v>1115</v>
      </c>
      <c r="C824" s="2" t="s">
        <v>882</v>
      </c>
      <c r="D824" s="2" t="s">
        <v>883</v>
      </c>
      <c r="E824" s="3">
        <v>116.14</v>
      </c>
      <c r="F824" s="4">
        <v>118.46</v>
      </c>
      <c r="G824" s="10">
        <f t="shared" si="12"/>
        <v>1.9975891165834314E-2</v>
      </c>
    </row>
    <row r="825" spans="1:7" x14ac:dyDescent="0.25">
      <c r="A825" s="2">
        <v>823</v>
      </c>
      <c r="B825" s="2" t="s">
        <v>1115</v>
      </c>
      <c r="C825" s="2" t="s">
        <v>884</v>
      </c>
      <c r="D825" s="2" t="s">
        <v>885</v>
      </c>
      <c r="E825" s="3">
        <v>116.14</v>
      </c>
      <c r="F825" s="4">
        <v>118.46</v>
      </c>
      <c r="G825" s="10">
        <f t="shared" si="12"/>
        <v>1.9975891165834314E-2</v>
      </c>
    </row>
    <row r="826" spans="1:7" x14ac:dyDescent="0.25">
      <c r="A826" s="2">
        <v>824</v>
      </c>
      <c r="B826" s="2" t="s">
        <v>1115</v>
      </c>
      <c r="C826" s="2" t="s">
        <v>886</v>
      </c>
      <c r="D826" s="2" t="s">
        <v>887</v>
      </c>
      <c r="E826" s="3">
        <v>65.05</v>
      </c>
      <c r="F826" s="4">
        <v>66.349999999999994</v>
      </c>
      <c r="G826" s="10">
        <f t="shared" si="12"/>
        <v>1.9984627209838512E-2</v>
      </c>
    </row>
    <row r="827" spans="1:7" x14ac:dyDescent="0.25">
      <c r="A827" s="2">
        <v>825</v>
      </c>
      <c r="B827" s="2" t="s">
        <v>1115</v>
      </c>
      <c r="C827" s="2" t="s">
        <v>888</v>
      </c>
      <c r="D827" s="2" t="s">
        <v>889</v>
      </c>
      <c r="E827" s="3">
        <v>69.819999999999993</v>
      </c>
      <c r="F827" s="4">
        <v>71.22</v>
      </c>
      <c r="G827" s="10">
        <f t="shared" si="12"/>
        <v>2.0051561157261588E-2</v>
      </c>
    </row>
    <row r="828" spans="1:7" x14ac:dyDescent="0.25">
      <c r="A828" s="2">
        <v>826</v>
      </c>
      <c r="B828" s="2" t="s">
        <v>1115</v>
      </c>
      <c r="C828" s="2" t="s">
        <v>890</v>
      </c>
      <c r="D828" s="2" t="s">
        <v>891</v>
      </c>
      <c r="E828" s="3">
        <v>59.3</v>
      </c>
      <c r="F828" s="4">
        <v>60.49</v>
      </c>
      <c r="G828" s="10">
        <f t="shared" si="12"/>
        <v>2.0067453625632448E-2</v>
      </c>
    </row>
    <row r="829" spans="1:7" x14ac:dyDescent="0.25">
      <c r="A829" s="2">
        <v>827</v>
      </c>
      <c r="B829" s="2" t="s">
        <v>1115</v>
      </c>
      <c r="C829" s="2" t="s">
        <v>892</v>
      </c>
      <c r="D829" s="2" t="s">
        <v>893</v>
      </c>
      <c r="E829" s="3">
        <v>66.59</v>
      </c>
      <c r="F829" s="4">
        <v>67.92</v>
      </c>
      <c r="G829" s="10">
        <f t="shared" si="12"/>
        <v>1.9972968914251377E-2</v>
      </c>
    </row>
    <row r="830" spans="1:7" x14ac:dyDescent="0.25">
      <c r="A830" s="2">
        <v>828</v>
      </c>
      <c r="B830" s="2" t="s">
        <v>1115</v>
      </c>
      <c r="C830" s="2" t="s">
        <v>894</v>
      </c>
      <c r="D830" s="2" t="s">
        <v>895</v>
      </c>
      <c r="E830" s="3">
        <v>117.5</v>
      </c>
      <c r="F830" s="4">
        <v>119.85</v>
      </c>
      <c r="G830" s="10">
        <f t="shared" si="12"/>
        <v>2.0000000000000018E-2</v>
      </c>
    </row>
    <row r="831" spans="1:7" x14ac:dyDescent="0.25">
      <c r="A831" s="2">
        <v>829</v>
      </c>
      <c r="B831" s="2" t="s">
        <v>1115</v>
      </c>
      <c r="C831" s="2" t="s">
        <v>896</v>
      </c>
      <c r="D831" s="2" t="s">
        <v>897</v>
      </c>
      <c r="E831" s="3">
        <v>117.5</v>
      </c>
      <c r="F831" s="4">
        <v>119.85</v>
      </c>
      <c r="G831" s="10">
        <f t="shared" si="12"/>
        <v>2.0000000000000018E-2</v>
      </c>
    </row>
    <row r="832" spans="1:7" x14ac:dyDescent="0.25">
      <c r="A832" s="2">
        <v>830</v>
      </c>
      <c r="B832" s="2" t="s">
        <v>1115</v>
      </c>
      <c r="C832" s="2" t="s">
        <v>898</v>
      </c>
      <c r="D832" s="2" t="s">
        <v>899</v>
      </c>
      <c r="E832" s="3">
        <v>66.59</v>
      </c>
      <c r="F832" s="4">
        <v>67.92</v>
      </c>
      <c r="G832" s="10">
        <f t="shared" si="12"/>
        <v>1.9972968914251377E-2</v>
      </c>
    </row>
    <row r="833" spans="1:7" x14ac:dyDescent="0.25">
      <c r="A833" s="2">
        <v>831</v>
      </c>
      <c r="B833" s="2" t="s">
        <v>1115</v>
      </c>
      <c r="C833" s="2" t="s">
        <v>900</v>
      </c>
      <c r="D833" s="2" t="s">
        <v>901</v>
      </c>
      <c r="E833" s="3">
        <v>84.97</v>
      </c>
      <c r="F833" s="4">
        <v>86.67</v>
      </c>
      <c r="G833" s="10">
        <f t="shared" si="12"/>
        <v>2.0007061315758579E-2</v>
      </c>
    </row>
    <row r="834" spans="1:7" x14ac:dyDescent="0.25">
      <c r="A834" s="2">
        <v>832</v>
      </c>
      <c r="B834" s="2" t="s">
        <v>1115</v>
      </c>
      <c r="C834" s="2" t="s">
        <v>902</v>
      </c>
      <c r="D834" s="2" t="s">
        <v>903</v>
      </c>
      <c r="E834" s="3">
        <v>128.08000000000001</v>
      </c>
      <c r="F834" s="4">
        <v>130.63999999999999</v>
      </c>
      <c r="G834" s="10">
        <f t="shared" si="12"/>
        <v>1.9987507807619931E-2</v>
      </c>
    </row>
    <row r="835" spans="1:7" x14ac:dyDescent="0.25">
      <c r="A835" s="2">
        <v>833</v>
      </c>
      <c r="B835" s="2" t="s">
        <v>1115</v>
      </c>
      <c r="C835" s="2" t="s">
        <v>904</v>
      </c>
      <c r="D835" s="2" t="s">
        <v>905</v>
      </c>
      <c r="E835" s="3">
        <v>128.08000000000001</v>
      </c>
      <c r="F835" s="4">
        <v>130.63999999999999</v>
      </c>
      <c r="G835" s="10">
        <f t="shared" si="12"/>
        <v>1.9987507807619931E-2</v>
      </c>
    </row>
    <row r="836" spans="1:7" x14ac:dyDescent="0.25">
      <c r="A836" s="2">
        <v>834</v>
      </c>
      <c r="B836" s="2" t="s">
        <v>1115</v>
      </c>
      <c r="C836" s="2" t="s">
        <v>906</v>
      </c>
      <c r="D836" s="2" t="s">
        <v>907</v>
      </c>
      <c r="E836" s="3">
        <v>72.239999999999995</v>
      </c>
      <c r="F836" s="4">
        <v>73.680000000000007</v>
      </c>
      <c r="G836" s="10">
        <f t="shared" ref="G836:G899" si="13">F836/E836-1</f>
        <v>1.9933554817275878E-2</v>
      </c>
    </row>
    <row r="837" spans="1:7" x14ac:dyDescent="0.25">
      <c r="A837" s="2">
        <v>835</v>
      </c>
      <c r="B837" s="2" t="s">
        <v>8</v>
      </c>
      <c r="C837" s="2" t="s">
        <v>9</v>
      </c>
      <c r="D837" s="2" t="s">
        <v>10</v>
      </c>
      <c r="E837" s="3">
        <v>218.56</v>
      </c>
      <c r="F837" s="4">
        <v>225.12</v>
      </c>
      <c r="G837" s="10">
        <f t="shared" si="13"/>
        <v>3.0014641288433452E-2</v>
      </c>
    </row>
    <row r="838" spans="1:7" x14ac:dyDescent="0.25">
      <c r="A838" s="2">
        <v>836</v>
      </c>
      <c r="B838" s="2" t="s">
        <v>8</v>
      </c>
      <c r="C838" s="2" t="s">
        <v>11</v>
      </c>
      <c r="D838" s="2" t="s">
        <v>12</v>
      </c>
      <c r="E838" s="3">
        <v>317.08</v>
      </c>
      <c r="F838" s="4">
        <v>326.58999999999997</v>
      </c>
      <c r="G838" s="10">
        <f t="shared" si="13"/>
        <v>2.9992430932256786E-2</v>
      </c>
    </row>
    <row r="839" spans="1:7" x14ac:dyDescent="0.25">
      <c r="A839" s="2">
        <v>837</v>
      </c>
      <c r="B839" s="2" t="s">
        <v>8</v>
      </c>
      <c r="C839" s="2" t="s">
        <v>13</v>
      </c>
      <c r="D839" s="2" t="s">
        <v>14</v>
      </c>
      <c r="E839" s="3">
        <v>1591.25</v>
      </c>
      <c r="F839" s="4">
        <v>1639</v>
      </c>
      <c r="G839" s="10">
        <f t="shared" si="13"/>
        <v>3.000785545954443E-2</v>
      </c>
    </row>
    <row r="840" spans="1:7" x14ac:dyDescent="0.25">
      <c r="A840" s="2">
        <v>838</v>
      </c>
      <c r="B840" s="2" t="s">
        <v>8</v>
      </c>
      <c r="C840" s="2" t="s">
        <v>15</v>
      </c>
      <c r="D840" s="2" t="s">
        <v>16</v>
      </c>
      <c r="E840" s="3">
        <v>231.68</v>
      </c>
      <c r="F840" s="4">
        <v>238.63</v>
      </c>
      <c r="G840" s="10">
        <f t="shared" si="13"/>
        <v>2.9998273480662974E-2</v>
      </c>
    </row>
    <row r="841" spans="1:7" x14ac:dyDescent="0.25">
      <c r="A841" s="2">
        <v>839</v>
      </c>
      <c r="B841" s="2" t="s">
        <v>8</v>
      </c>
      <c r="C841" s="2" t="s">
        <v>17</v>
      </c>
      <c r="D841" s="2" t="s">
        <v>18</v>
      </c>
      <c r="E841" s="3">
        <v>297.43</v>
      </c>
      <c r="F841" s="4">
        <v>306.35000000000002</v>
      </c>
      <c r="G841" s="10">
        <f t="shared" si="13"/>
        <v>2.9990249806677305E-2</v>
      </c>
    </row>
    <row r="842" spans="1:7" x14ac:dyDescent="0.25">
      <c r="A842" s="2">
        <v>840</v>
      </c>
      <c r="B842" s="2" t="s">
        <v>8</v>
      </c>
      <c r="C842" s="2" t="s">
        <v>19</v>
      </c>
      <c r="D842" s="2" t="s">
        <v>20</v>
      </c>
      <c r="E842" s="3">
        <v>344.38</v>
      </c>
      <c r="F842" s="4">
        <v>354.71</v>
      </c>
      <c r="G842" s="10">
        <f t="shared" si="13"/>
        <v>2.9995934723270778E-2</v>
      </c>
    </row>
    <row r="843" spans="1:7" x14ac:dyDescent="0.25">
      <c r="A843" s="2">
        <v>841</v>
      </c>
      <c r="B843" s="2" t="s">
        <v>8</v>
      </c>
      <c r="C843" s="2" t="s">
        <v>21</v>
      </c>
      <c r="D843" s="2" t="s">
        <v>22</v>
      </c>
      <c r="E843" s="3">
        <v>390.5</v>
      </c>
      <c r="F843" s="4">
        <v>402.23</v>
      </c>
      <c r="G843" s="10">
        <f t="shared" si="13"/>
        <v>3.0038412291933492E-2</v>
      </c>
    </row>
    <row r="844" spans="1:7" x14ac:dyDescent="0.25">
      <c r="A844" s="2">
        <v>842</v>
      </c>
      <c r="B844" s="2" t="s">
        <v>8</v>
      </c>
      <c r="C844" s="2" t="s">
        <v>23</v>
      </c>
      <c r="D844" s="2" t="s">
        <v>24</v>
      </c>
      <c r="E844" s="3">
        <v>1549.49</v>
      </c>
      <c r="F844" s="4">
        <v>1595.97</v>
      </c>
      <c r="G844" s="10">
        <f t="shared" si="13"/>
        <v>2.9996966743896403E-2</v>
      </c>
    </row>
    <row r="845" spans="1:7" x14ac:dyDescent="0.25">
      <c r="A845" s="2">
        <v>843</v>
      </c>
      <c r="B845" s="2" t="s">
        <v>8</v>
      </c>
      <c r="C845" s="2" t="s">
        <v>25</v>
      </c>
      <c r="D845" s="2" t="s">
        <v>26</v>
      </c>
      <c r="E845" s="3">
        <v>1739.28</v>
      </c>
      <c r="F845" s="4">
        <v>1791.46</v>
      </c>
      <c r="G845" s="10">
        <f t="shared" si="13"/>
        <v>3.0000919920886826E-2</v>
      </c>
    </row>
    <row r="846" spans="1:7" x14ac:dyDescent="0.25">
      <c r="A846" s="2">
        <v>844</v>
      </c>
      <c r="B846" s="2" t="s">
        <v>8</v>
      </c>
      <c r="C846" s="2" t="s">
        <v>27</v>
      </c>
      <c r="D846" s="2" t="s">
        <v>28</v>
      </c>
      <c r="E846" s="3">
        <v>6525.93</v>
      </c>
      <c r="F846" s="4">
        <v>6721.72</v>
      </c>
      <c r="G846" s="10">
        <f t="shared" si="13"/>
        <v>3.000185414186185E-2</v>
      </c>
    </row>
    <row r="847" spans="1:7" x14ac:dyDescent="0.25">
      <c r="A847" s="2">
        <v>845</v>
      </c>
      <c r="B847" s="2" t="s">
        <v>8</v>
      </c>
      <c r="C847" s="2" t="s">
        <v>29</v>
      </c>
      <c r="D847" s="2" t="s">
        <v>30</v>
      </c>
      <c r="E847" s="3">
        <v>360.12</v>
      </c>
      <c r="F847" s="4">
        <v>370.92</v>
      </c>
      <c r="G847" s="10">
        <f t="shared" si="13"/>
        <v>2.9990003332222681E-2</v>
      </c>
    </row>
    <row r="848" spans="1:7" x14ac:dyDescent="0.25">
      <c r="A848" s="2">
        <v>846</v>
      </c>
      <c r="B848" s="2" t="s">
        <v>8</v>
      </c>
      <c r="C848" s="2" t="s">
        <v>31</v>
      </c>
      <c r="D848" s="2" t="s">
        <v>32</v>
      </c>
      <c r="E848" s="3">
        <v>459.61</v>
      </c>
      <c r="F848" s="4">
        <v>473.4</v>
      </c>
      <c r="G848" s="10">
        <f t="shared" si="13"/>
        <v>3.0003698788102939E-2</v>
      </c>
    </row>
    <row r="849" spans="1:7" x14ac:dyDescent="0.25">
      <c r="A849" s="2">
        <v>847</v>
      </c>
      <c r="B849" s="2" t="s">
        <v>8</v>
      </c>
      <c r="C849" s="2" t="s">
        <v>33</v>
      </c>
      <c r="D849" s="2" t="s">
        <v>34</v>
      </c>
      <c r="E849" s="3">
        <v>2255.59</v>
      </c>
      <c r="F849" s="4">
        <v>2323.2700000000004</v>
      </c>
      <c r="G849" s="10">
        <f t="shared" si="13"/>
        <v>3.0005453118696401E-2</v>
      </c>
    </row>
    <row r="850" spans="1:7" x14ac:dyDescent="0.25">
      <c r="A850" s="2">
        <v>848</v>
      </c>
      <c r="B850" s="2" t="s">
        <v>8</v>
      </c>
      <c r="C850" s="2" t="s">
        <v>35</v>
      </c>
      <c r="D850" s="2" t="s">
        <v>36</v>
      </c>
      <c r="E850" s="3">
        <v>392.16</v>
      </c>
      <c r="F850" s="4">
        <v>403.93</v>
      </c>
      <c r="G850" s="10">
        <f t="shared" si="13"/>
        <v>3.0013259893920896E-2</v>
      </c>
    </row>
    <row r="851" spans="1:7" x14ac:dyDescent="0.25">
      <c r="A851" s="2">
        <v>849</v>
      </c>
      <c r="B851" s="2" t="s">
        <v>8</v>
      </c>
      <c r="C851" s="2" t="s">
        <v>37</v>
      </c>
      <c r="D851" s="2" t="s">
        <v>38</v>
      </c>
      <c r="E851" s="3">
        <v>408.94</v>
      </c>
      <c r="F851" s="4">
        <v>421.21</v>
      </c>
      <c r="G851" s="10">
        <f t="shared" si="13"/>
        <v>3.0004401623709986E-2</v>
      </c>
    </row>
    <row r="852" spans="1:7" x14ac:dyDescent="0.25">
      <c r="A852" s="2">
        <v>850</v>
      </c>
      <c r="B852" s="2" t="s">
        <v>8</v>
      </c>
      <c r="C852" s="2" t="s">
        <v>39</v>
      </c>
      <c r="D852" s="2" t="s">
        <v>40</v>
      </c>
      <c r="E852" s="3">
        <v>466.87</v>
      </c>
      <c r="F852" s="4">
        <v>480.89</v>
      </c>
      <c r="G852" s="10">
        <f t="shared" si="13"/>
        <v>3.0029772741876792E-2</v>
      </c>
    </row>
    <row r="853" spans="1:7" x14ac:dyDescent="0.25">
      <c r="A853" s="2">
        <v>851</v>
      </c>
      <c r="B853" s="2" t="s">
        <v>8</v>
      </c>
      <c r="C853" s="2" t="s">
        <v>41</v>
      </c>
      <c r="D853" s="2" t="s">
        <v>42</v>
      </c>
      <c r="E853" s="3">
        <v>488.37</v>
      </c>
      <c r="F853" s="4">
        <v>503.02</v>
      </c>
      <c r="G853" s="10">
        <f t="shared" si="13"/>
        <v>2.9997747609394443E-2</v>
      </c>
    </row>
    <row r="854" spans="1:7" x14ac:dyDescent="0.25">
      <c r="A854" s="2">
        <v>852</v>
      </c>
      <c r="B854" s="2" t="s">
        <v>8</v>
      </c>
      <c r="C854" s="2" t="s">
        <v>43</v>
      </c>
      <c r="D854" s="2" t="s">
        <v>44</v>
      </c>
      <c r="E854" s="3">
        <v>2310.88</v>
      </c>
      <c r="F854" s="4">
        <v>2380.21</v>
      </c>
      <c r="G854" s="10">
        <f t="shared" si="13"/>
        <v>3.0001557848092553E-2</v>
      </c>
    </row>
    <row r="855" spans="1:7" x14ac:dyDescent="0.25">
      <c r="A855" s="2">
        <v>853</v>
      </c>
      <c r="B855" s="2" t="s">
        <v>8</v>
      </c>
      <c r="C855" s="2" t="s">
        <v>45</v>
      </c>
      <c r="D855" s="2" t="s">
        <v>46</v>
      </c>
      <c r="E855" s="3">
        <v>2839.52</v>
      </c>
      <c r="F855" s="4">
        <v>2924.71</v>
      </c>
      <c r="G855" s="10">
        <f t="shared" si="13"/>
        <v>3.0001549557671758E-2</v>
      </c>
    </row>
    <row r="856" spans="1:7" x14ac:dyDescent="0.25">
      <c r="A856" s="2">
        <v>854</v>
      </c>
      <c r="B856" s="2" t="s">
        <v>8</v>
      </c>
      <c r="C856" s="2" t="s">
        <v>47</v>
      </c>
      <c r="D856" s="2" t="s">
        <v>48</v>
      </c>
      <c r="E856" s="3">
        <v>7989.52</v>
      </c>
      <c r="F856" s="4">
        <v>8229.2099999999991</v>
      </c>
      <c r="G856" s="10">
        <f t="shared" si="13"/>
        <v>3.0000550721444919E-2</v>
      </c>
    </row>
    <row r="857" spans="1:7" x14ac:dyDescent="0.25">
      <c r="A857" s="2">
        <v>855</v>
      </c>
      <c r="B857" s="2" t="s">
        <v>8</v>
      </c>
      <c r="C857" s="2" t="s">
        <v>49</v>
      </c>
      <c r="D857" s="2" t="s">
        <v>50</v>
      </c>
      <c r="E857" s="3">
        <v>282.76</v>
      </c>
      <c r="F857" s="4">
        <v>291.24</v>
      </c>
      <c r="G857" s="10">
        <f t="shared" si="13"/>
        <v>2.9990097609279953E-2</v>
      </c>
    </row>
    <row r="858" spans="1:7" x14ac:dyDescent="0.25">
      <c r="A858" s="2">
        <v>856</v>
      </c>
      <c r="B858" s="2" t="s">
        <v>8</v>
      </c>
      <c r="C858" s="2" t="s">
        <v>51</v>
      </c>
      <c r="D858" s="2" t="s">
        <v>52</v>
      </c>
      <c r="E858" s="3">
        <v>379.43</v>
      </c>
      <c r="F858" s="4">
        <v>390.82</v>
      </c>
      <c r="G858" s="10">
        <f t="shared" si="13"/>
        <v>3.0018712278944593E-2</v>
      </c>
    </row>
    <row r="859" spans="1:7" x14ac:dyDescent="0.25">
      <c r="A859" s="2">
        <v>857</v>
      </c>
      <c r="B859" s="2" t="s">
        <v>8</v>
      </c>
      <c r="C859" s="2" t="s">
        <v>53</v>
      </c>
      <c r="D859" s="2" t="s">
        <v>54</v>
      </c>
      <c r="E859" s="3">
        <v>2235.69</v>
      </c>
      <c r="F859" s="4">
        <v>2302.7600000000002</v>
      </c>
      <c r="G859" s="10">
        <f t="shared" si="13"/>
        <v>2.9999686897557387E-2</v>
      </c>
    </row>
    <row r="860" spans="1:7" x14ac:dyDescent="0.25">
      <c r="A860" s="2">
        <v>858</v>
      </c>
      <c r="B860" s="2" t="s">
        <v>8</v>
      </c>
      <c r="C860" s="2" t="s">
        <v>55</v>
      </c>
      <c r="D860" s="2" t="s">
        <v>56</v>
      </c>
      <c r="E860" s="3">
        <v>299.11</v>
      </c>
      <c r="F860" s="4">
        <v>308.08999999999997</v>
      </c>
      <c r="G860" s="10">
        <f t="shared" si="13"/>
        <v>3.0022399786031828E-2</v>
      </c>
    </row>
    <row r="861" spans="1:7" x14ac:dyDescent="0.25">
      <c r="A861" s="2">
        <v>859</v>
      </c>
      <c r="B861" s="2" t="s">
        <v>8</v>
      </c>
      <c r="C861" s="2" t="s">
        <v>57</v>
      </c>
      <c r="D861" s="2" t="s">
        <v>58</v>
      </c>
      <c r="E861" s="3">
        <v>372.66</v>
      </c>
      <c r="F861" s="4">
        <v>383.84</v>
      </c>
      <c r="G861" s="10">
        <f t="shared" si="13"/>
        <v>3.0000536682230239E-2</v>
      </c>
    </row>
    <row r="862" spans="1:7" x14ac:dyDescent="0.25">
      <c r="A862" s="2">
        <v>860</v>
      </c>
      <c r="B862" s="2" t="s">
        <v>8</v>
      </c>
      <c r="C862" s="2" t="s">
        <v>59</v>
      </c>
      <c r="D862" s="2" t="s">
        <v>60</v>
      </c>
      <c r="E862" s="3">
        <v>383.03</v>
      </c>
      <c r="F862" s="4">
        <v>394.52</v>
      </c>
      <c r="G862" s="10">
        <f t="shared" si="13"/>
        <v>2.9997650314596891E-2</v>
      </c>
    </row>
    <row r="863" spans="1:7" x14ac:dyDescent="0.25">
      <c r="A863" s="2">
        <v>861</v>
      </c>
      <c r="B863" s="2" t="s">
        <v>8</v>
      </c>
      <c r="C863" s="2" t="s">
        <v>61</v>
      </c>
      <c r="D863" s="2" t="s">
        <v>62</v>
      </c>
      <c r="E863" s="3">
        <v>473.51</v>
      </c>
      <c r="F863" s="4">
        <v>487.72</v>
      </c>
      <c r="G863" s="10">
        <f t="shared" si="13"/>
        <v>3.0009925872737764E-2</v>
      </c>
    </row>
    <row r="864" spans="1:7" x14ac:dyDescent="0.25">
      <c r="A864" s="2">
        <v>862</v>
      </c>
      <c r="B864" s="2" t="s">
        <v>8</v>
      </c>
      <c r="C864" s="2" t="s">
        <v>63</v>
      </c>
      <c r="D864" s="2" t="s">
        <v>64</v>
      </c>
      <c r="E864" s="3">
        <v>2457.4</v>
      </c>
      <c r="F864" s="4">
        <v>2531.12</v>
      </c>
      <c r="G864" s="10">
        <f t="shared" si="13"/>
        <v>2.999918613168373E-2</v>
      </c>
    </row>
    <row r="865" spans="1:7" x14ac:dyDescent="0.25">
      <c r="A865" s="2">
        <v>863</v>
      </c>
      <c r="B865" s="2" t="s">
        <v>8</v>
      </c>
      <c r="C865" s="2" t="s">
        <v>65</v>
      </c>
      <c r="D865" s="2" t="s">
        <v>66</v>
      </c>
      <c r="E865" s="3">
        <v>2889.27</v>
      </c>
      <c r="F865" s="4">
        <v>2975.95</v>
      </c>
      <c r="G865" s="10">
        <f t="shared" si="13"/>
        <v>3.000065760555426E-2</v>
      </c>
    </row>
    <row r="866" spans="1:7" x14ac:dyDescent="0.25">
      <c r="A866" s="2">
        <v>864</v>
      </c>
      <c r="B866" s="2" t="s">
        <v>8</v>
      </c>
      <c r="C866" s="2" t="s">
        <v>67</v>
      </c>
      <c r="D866" s="2" t="s">
        <v>68</v>
      </c>
      <c r="E866" s="3">
        <v>382.25</v>
      </c>
      <c r="F866" s="4">
        <v>393.72</v>
      </c>
      <c r="G866" s="10">
        <f t="shared" si="13"/>
        <v>3.0006540222367706E-2</v>
      </c>
    </row>
    <row r="867" spans="1:7" x14ac:dyDescent="0.25">
      <c r="A867" s="2">
        <v>865</v>
      </c>
      <c r="B867" s="2" t="s">
        <v>8</v>
      </c>
      <c r="C867" s="2" t="s">
        <v>69</v>
      </c>
      <c r="D867" s="2" t="s">
        <v>70</v>
      </c>
      <c r="E867" s="3">
        <v>542.79</v>
      </c>
      <c r="F867" s="4">
        <v>559.07000000000005</v>
      </c>
      <c r="G867" s="10">
        <f t="shared" si="13"/>
        <v>2.9993183367416743E-2</v>
      </c>
    </row>
    <row r="868" spans="1:7" x14ac:dyDescent="0.25">
      <c r="A868" s="2">
        <v>866</v>
      </c>
      <c r="B868" s="2" t="s">
        <v>8</v>
      </c>
      <c r="C868" s="2" t="s">
        <v>71</v>
      </c>
      <c r="D868" s="2" t="s">
        <v>72</v>
      </c>
      <c r="E868" s="3">
        <v>471.06</v>
      </c>
      <c r="F868" s="4">
        <v>485.19</v>
      </c>
      <c r="G868" s="10">
        <f t="shared" si="13"/>
        <v>2.9996178830722142E-2</v>
      </c>
    </row>
    <row r="869" spans="1:7" x14ac:dyDescent="0.25">
      <c r="A869" s="2">
        <v>867</v>
      </c>
      <c r="B869" s="2" t="s">
        <v>8</v>
      </c>
      <c r="C869" s="2" t="s">
        <v>73</v>
      </c>
      <c r="D869" s="2" t="s">
        <v>74</v>
      </c>
      <c r="E869" s="3">
        <v>519.51</v>
      </c>
      <c r="F869" s="4">
        <v>535.11</v>
      </c>
      <c r="G869" s="10">
        <f t="shared" si="13"/>
        <v>3.0028295894207968E-2</v>
      </c>
    </row>
    <row r="870" spans="1:7" x14ac:dyDescent="0.25">
      <c r="A870" s="2">
        <v>868</v>
      </c>
      <c r="B870" s="2" t="s">
        <v>8</v>
      </c>
      <c r="C870" s="2" t="s">
        <v>75</v>
      </c>
      <c r="D870" s="2" t="s">
        <v>76</v>
      </c>
      <c r="E870" s="3">
        <v>576.80999999999995</v>
      </c>
      <c r="F870" s="4">
        <v>594.11</v>
      </c>
      <c r="G870" s="10">
        <f t="shared" si="13"/>
        <v>2.9992545205526966E-2</v>
      </c>
    </row>
    <row r="871" spans="1:7" x14ac:dyDescent="0.25">
      <c r="A871" s="2">
        <v>869</v>
      </c>
      <c r="B871" s="2" t="s">
        <v>8</v>
      </c>
      <c r="C871" s="2" t="s">
        <v>77</v>
      </c>
      <c r="D871" s="2" t="s">
        <v>78</v>
      </c>
      <c r="E871" s="3">
        <v>646.70000000000005</v>
      </c>
      <c r="F871" s="4">
        <v>666.1</v>
      </c>
      <c r="G871" s="10">
        <f t="shared" si="13"/>
        <v>2.9998453687954285E-2</v>
      </c>
    </row>
    <row r="872" spans="1:7" x14ac:dyDescent="0.25">
      <c r="A872" s="2">
        <v>870</v>
      </c>
      <c r="B872" s="2" t="s">
        <v>8</v>
      </c>
      <c r="C872" s="2" t="s">
        <v>79</v>
      </c>
      <c r="D872" s="2" t="s">
        <v>80</v>
      </c>
      <c r="E872" s="3">
        <v>472.6</v>
      </c>
      <c r="F872" s="4">
        <v>486.78999999999996</v>
      </c>
      <c r="G872" s="10">
        <f t="shared" si="13"/>
        <v>3.0025391451544481E-2</v>
      </c>
    </row>
    <row r="873" spans="1:7" x14ac:dyDescent="0.25">
      <c r="A873" s="2">
        <v>871</v>
      </c>
      <c r="B873" s="2" t="s">
        <v>8</v>
      </c>
      <c r="C873" s="2" t="s">
        <v>81</v>
      </c>
      <c r="D873" s="2" t="s">
        <v>82</v>
      </c>
      <c r="E873" s="3">
        <v>519.86</v>
      </c>
      <c r="F873" s="4">
        <v>535.46</v>
      </c>
      <c r="G873" s="10">
        <f t="shared" si="13"/>
        <v>3.0008079098218898E-2</v>
      </c>
    </row>
    <row r="874" spans="1:7" x14ac:dyDescent="0.25">
      <c r="A874" s="2">
        <v>872</v>
      </c>
      <c r="B874" s="2" t="s">
        <v>8</v>
      </c>
      <c r="C874" s="2" t="s">
        <v>83</v>
      </c>
      <c r="D874" s="2" t="s">
        <v>84</v>
      </c>
      <c r="E874" s="3">
        <v>578.94000000000005</v>
      </c>
      <c r="F874" s="4">
        <v>596.30999999999995</v>
      </c>
      <c r="G874" s="10">
        <f t="shared" si="13"/>
        <v>3.0003109130479544E-2</v>
      </c>
    </row>
    <row r="875" spans="1:7" x14ac:dyDescent="0.25">
      <c r="A875" s="2">
        <v>873</v>
      </c>
      <c r="B875" s="2" t="s">
        <v>8</v>
      </c>
      <c r="C875" s="2" t="s">
        <v>85</v>
      </c>
      <c r="D875" s="2" t="s">
        <v>86</v>
      </c>
      <c r="E875" s="3">
        <v>703.56</v>
      </c>
      <c r="F875" s="4">
        <v>724.67</v>
      </c>
      <c r="G875" s="10">
        <f t="shared" si="13"/>
        <v>3.0004548297231315E-2</v>
      </c>
    </row>
    <row r="876" spans="1:7" x14ac:dyDescent="0.25">
      <c r="A876" s="2">
        <v>874</v>
      </c>
      <c r="B876" s="2" t="s">
        <v>8</v>
      </c>
      <c r="C876" s="2" t="s">
        <v>87</v>
      </c>
      <c r="D876" s="2" t="s">
        <v>88</v>
      </c>
      <c r="E876" s="3">
        <v>636.86</v>
      </c>
      <c r="F876" s="4">
        <v>655.97</v>
      </c>
      <c r="G876" s="10">
        <f t="shared" si="13"/>
        <v>3.0006594856012425E-2</v>
      </c>
    </row>
    <row r="877" spans="1:7" x14ac:dyDescent="0.25">
      <c r="A877" s="2">
        <v>875</v>
      </c>
      <c r="B877" s="2" t="s">
        <v>8</v>
      </c>
      <c r="C877" s="2" t="s">
        <v>89</v>
      </c>
      <c r="D877" s="2" t="s">
        <v>90</v>
      </c>
      <c r="E877" s="3">
        <v>773.93</v>
      </c>
      <c r="F877" s="4">
        <v>797.15</v>
      </c>
      <c r="G877" s="10">
        <f t="shared" si="13"/>
        <v>3.0002713423694649E-2</v>
      </c>
    </row>
    <row r="878" spans="1:7" x14ac:dyDescent="0.25">
      <c r="A878" s="2">
        <v>876</v>
      </c>
      <c r="B878" s="2" t="s">
        <v>8</v>
      </c>
      <c r="C878" s="2" t="s">
        <v>2225</v>
      </c>
      <c r="D878" s="2" t="s">
        <v>2226</v>
      </c>
      <c r="E878" s="3">
        <v>185.97370000000001</v>
      </c>
      <c r="F878" s="4">
        <v>191.55</v>
      </c>
      <c r="G878" s="10">
        <f t="shared" si="13"/>
        <v>2.9984347249100374E-2</v>
      </c>
    </row>
    <row r="879" spans="1:7" x14ac:dyDescent="0.25">
      <c r="A879" s="2">
        <v>877</v>
      </c>
      <c r="B879" s="2" t="s">
        <v>8</v>
      </c>
      <c r="C879" s="2" t="s">
        <v>2227</v>
      </c>
      <c r="D879" s="2" t="s">
        <v>2228</v>
      </c>
      <c r="E879" s="3">
        <v>191.553</v>
      </c>
      <c r="F879" s="4">
        <v>197.3</v>
      </c>
      <c r="G879" s="10">
        <f t="shared" si="13"/>
        <v>3.0002140399784993E-2</v>
      </c>
    </row>
    <row r="880" spans="1:7" x14ac:dyDescent="0.25">
      <c r="A880" s="2">
        <v>878</v>
      </c>
      <c r="B880" s="2" t="s">
        <v>8</v>
      </c>
      <c r="C880" s="2" t="s">
        <v>2229</v>
      </c>
      <c r="D880" s="2" t="s">
        <v>2230</v>
      </c>
      <c r="E880" s="3">
        <v>191.553</v>
      </c>
      <c r="F880" s="4">
        <v>197.3</v>
      </c>
      <c r="G880" s="10">
        <f t="shared" si="13"/>
        <v>3.0002140399784993E-2</v>
      </c>
    </row>
    <row r="881" spans="1:7" x14ac:dyDescent="0.25">
      <c r="A881" s="2">
        <v>879</v>
      </c>
      <c r="B881" s="2" t="s">
        <v>8</v>
      </c>
      <c r="C881" s="2" t="s">
        <v>2231</v>
      </c>
      <c r="D881" s="2" t="s">
        <v>2232</v>
      </c>
      <c r="E881" s="3">
        <v>191.553</v>
      </c>
      <c r="F881" s="4">
        <v>197.3</v>
      </c>
      <c r="G881" s="10">
        <f t="shared" si="13"/>
        <v>3.0002140399784993E-2</v>
      </c>
    </row>
    <row r="882" spans="1:7" x14ac:dyDescent="0.25">
      <c r="A882" s="2">
        <v>880</v>
      </c>
      <c r="B882" s="2" t="s">
        <v>8</v>
      </c>
      <c r="C882" s="2" t="s">
        <v>2233</v>
      </c>
      <c r="D882" s="2" t="s">
        <v>2234</v>
      </c>
      <c r="E882" s="3">
        <v>189.69319999999999</v>
      </c>
      <c r="F882" s="4">
        <v>195.38</v>
      </c>
      <c r="G882" s="10">
        <f t="shared" si="13"/>
        <v>2.997893440566135E-2</v>
      </c>
    </row>
    <row r="883" spans="1:7" x14ac:dyDescent="0.25">
      <c r="A883" s="2">
        <v>881</v>
      </c>
      <c r="B883" s="2" t="s">
        <v>8</v>
      </c>
      <c r="C883" s="2" t="s">
        <v>2235</v>
      </c>
      <c r="D883" s="2" t="s">
        <v>2236</v>
      </c>
      <c r="E883" s="3">
        <v>195.38399999999999</v>
      </c>
      <c r="F883" s="4">
        <v>201.25</v>
      </c>
      <c r="G883" s="10">
        <f t="shared" si="13"/>
        <v>3.0022929206076299E-2</v>
      </c>
    </row>
    <row r="884" spans="1:7" x14ac:dyDescent="0.25">
      <c r="A884" s="2">
        <v>882</v>
      </c>
      <c r="B884" s="2" t="s">
        <v>8</v>
      </c>
      <c r="C884" s="2" t="s">
        <v>2237</v>
      </c>
      <c r="D884" s="2" t="s">
        <v>2238</v>
      </c>
      <c r="E884" s="3">
        <v>224.69159999999999</v>
      </c>
      <c r="F884" s="4">
        <v>231.43</v>
      </c>
      <c r="G884" s="10">
        <f t="shared" si="13"/>
        <v>2.9989550121143793E-2</v>
      </c>
    </row>
    <row r="885" spans="1:7" x14ac:dyDescent="0.25">
      <c r="A885" s="2">
        <v>883</v>
      </c>
      <c r="B885" s="2" t="s">
        <v>1116</v>
      </c>
      <c r="C885" s="2" t="s">
        <v>908</v>
      </c>
      <c r="D885" s="2" t="s">
        <v>909</v>
      </c>
      <c r="E885" s="3">
        <v>634.62</v>
      </c>
      <c r="F885" s="4">
        <v>653.66</v>
      </c>
      <c r="G885" s="10">
        <f t="shared" si="13"/>
        <v>3.0002206044561941E-2</v>
      </c>
    </row>
    <row r="886" spans="1:7" x14ac:dyDescent="0.25">
      <c r="A886" s="2">
        <v>884</v>
      </c>
      <c r="B886" s="2" t="s">
        <v>1116</v>
      </c>
      <c r="C886" s="2" t="s">
        <v>2239</v>
      </c>
      <c r="D886" s="2" t="s">
        <v>2240</v>
      </c>
      <c r="E886" s="3">
        <v>593.09</v>
      </c>
      <c r="F886" s="4">
        <v>610.89</v>
      </c>
      <c r="G886" s="10">
        <f t="shared" si="13"/>
        <v>3.0012308418621014E-2</v>
      </c>
    </row>
    <row r="887" spans="1:7" x14ac:dyDescent="0.25">
      <c r="A887" s="2">
        <v>885</v>
      </c>
      <c r="B887" s="2" t="s">
        <v>1116</v>
      </c>
      <c r="C887" s="2" t="s">
        <v>2241</v>
      </c>
      <c r="D887" s="2" t="s">
        <v>2242</v>
      </c>
      <c r="E887" s="3">
        <v>634.62</v>
      </c>
      <c r="F887" s="4">
        <v>653.66</v>
      </c>
      <c r="G887" s="10">
        <f t="shared" si="13"/>
        <v>3.0002206044561941E-2</v>
      </c>
    </row>
    <row r="888" spans="1:7" x14ac:dyDescent="0.25">
      <c r="A888" s="2">
        <v>886</v>
      </c>
      <c r="B888" s="2" t="s">
        <v>1116</v>
      </c>
      <c r="C888" s="2" t="s">
        <v>2243</v>
      </c>
      <c r="D888" s="2" t="s">
        <v>2244</v>
      </c>
      <c r="E888" s="3">
        <v>593.09</v>
      </c>
      <c r="F888" s="4">
        <v>610.89</v>
      </c>
      <c r="G888" s="10">
        <f t="shared" si="13"/>
        <v>3.0012308418621014E-2</v>
      </c>
    </row>
    <row r="889" spans="1:7" x14ac:dyDescent="0.25">
      <c r="A889" s="2">
        <v>887</v>
      </c>
      <c r="B889" s="2" t="s">
        <v>1116</v>
      </c>
      <c r="C889" s="2" t="s">
        <v>910</v>
      </c>
      <c r="D889" s="2" t="s">
        <v>911</v>
      </c>
      <c r="E889" s="3">
        <v>634.62</v>
      </c>
      <c r="F889" s="4">
        <v>653.66</v>
      </c>
      <c r="G889" s="10">
        <f t="shared" si="13"/>
        <v>3.0002206044561941E-2</v>
      </c>
    </row>
    <row r="890" spans="1:7" x14ac:dyDescent="0.25">
      <c r="A890" s="2">
        <v>888</v>
      </c>
      <c r="B890" s="2" t="s">
        <v>1116</v>
      </c>
      <c r="C890" s="2" t="s">
        <v>912</v>
      </c>
      <c r="D890" s="2" t="s">
        <v>913</v>
      </c>
      <c r="E890" s="3">
        <v>634.62</v>
      </c>
      <c r="F890" s="4">
        <v>653.66</v>
      </c>
      <c r="G890" s="10">
        <f t="shared" si="13"/>
        <v>3.0002206044561941E-2</v>
      </c>
    </row>
    <row r="891" spans="1:7" x14ac:dyDescent="0.25">
      <c r="A891" s="2">
        <v>889</v>
      </c>
      <c r="B891" s="2" t="s">
        <v>1116</v>
      </c>
      <c r="C891" s="2" t="s">
        <v>914</v>
      </c>
      <c r="D891" s="2" t="s">
        <v>915</v>
      </c>
      <c r="E891" s="3">
        <v>634.62</v>
      </c>
      <c r="F891" s="4">
        <v>653.66</v>
      </c>
      <c r="G891" s="10">
        <f t="shared" si="13"/>
        <v>3.0002206044561941E-2</v>
      </c>
    </row>
    <row r="892" spans="1:7" x14ac:dyDescent="0.25">
      <c r="A892" s="2">
        <v>890</v>
      </c>
      <c r="B892" s="2" t="s">
        <v>1116</v>
      </c>
      <c r="C892" s="2" t="s">
        <v>916</v>
      </c>
      <c r="D892" s="2" t="s">
        <v>917</v>
      </c>
      <c r="E892" s="3">
        <v>634.62</v>
      </c>
      <c r="F892" s="4">
        <v>653.66</v>
      </c>
      <c r="G892" s="10">
        <f t="shared" si="13"/>
        <v>3.0002206044561941E-2</v>
      </c>
    </row>
    <row r="893" spans="1:7" x14ac:dyDescent="0.25">
      <c r="A893" s="2">
        <v>891</v>
      </c>
      <c r="B893" s="2" t="s">
        <v>1116</v>
      </c>
      <c r="C893" s="2" t="s">
        <v>918</v>
      </c>
      <c r="D893" s="2" t="s">
        <v>919</v>
      </c>
      <c r="E893" s="3">
        <v>671.92</v>
      </c>
      <c r="F893" s="4">
        <v>692.08</v>
      </c>
      <c r="G893" s="10">
        <f t="shared" si="13"/>
        <v>3.0003571853792321E-2</v>
      </c>
    </row>
    <row r="894" spans="1:7" x14ac:dyDescent="0.25">
      <c r="A894" s="2">
        <v>892</v>
      </c>
      <c r="B894" s="2" t="s">
        <v>1116</v>
      </c>
      <c r="C894" s="2" t="s">
        <v>920</v>
      </c>
      <c r="D894" s="2" t="s">
        <v>921</v>
      </c>
      <c r="E894" s="3">
        <v>671.92</v>
      </c>
      <c r="F894" s="4">
        <v>692.08</v>
      </c>
      <c r="G894" s="10">
        <f t="shared" si="13"/>
        <v>3.0003571853792321E-2</v>
      </c>
    </row>
    <row r="895" spans="1:7" x14ac:dyDescent="0.25">
      <c r="A895" s="2">
        <v>893</v>
      </c>
      <c r="B895" s="2" t="s">
        <v>1116</v>
      </c>
      <c r="C895" s="2" t="s">
        <v>922</v>
      </c>
      <c r="D895" s="2" t="s">
        <v>923</v>
      </c>
      <c r="E895" s="3">
        <v>652.42999999999995</v>
      </c>
      <c r="F895" s="4">
        <v>672</v>
      </c>
      <c r="G895" s="10">
        <f t="shared" si="13"/>
        <v>2.9995555078705882E-2</v>
      </c>
    </row>
    <row r="896" spans="1:7" x14ac:dyDescent="0.25">
      <c r="A896" s="2">
        <v>894</v>
      </c>
      <c r="B896" s="2" t="s">
        <v>1116</v>
      </c>
      <c r="C896" s="2" t="s">
        <v>2245</v>
      </c>
      <c r="D896" s="2" t="s">
        <v>2246</v>
      </c>
      <c r="E896" s="3">
        <v>609.74</v>
      </c>
      <c r="F896" s="4">
        <v>628.03</v>
      </c>
      <c r="G896" s="10">
        <f t="shared" si="13"/>
        <v>2.9996391904746122E-2</v>
      </c>
    </row>
    <row r="897" spans="1:7" x14ac:dyDescent="0.25">
      <c r="A897" s="2">
        <v>895</v>
      </c>
      <c r="B897" s="2" t="s">
        <v>1116</v>
      </c>
      <c r="C897" s="2" t="s">
        <v>924</v>
      </c>
      <c r="D897" s="2" t="s">
        <v>925</v>
      </c>
      <c r="E897" s="3">
        <v>671.92</v>
      </c>
      <c r="F897" s="4">
        <v>692.08</v>
      </c>
      <c r="G897" s="10">
        <f t="shared" si="13"/>
        <v>3.0003571853792321E-2</v>
      </c>
    </row>
    <row r="898" spans="1:7" x14ac:dyDescent="0.25">
      <c r="A898" s="2">
        <v>896</v>
      </c>
      <c r="B898" s="2" t="s">
        <v>1116</v>
      </c>
      <c r="C898" s="2" t="s">
        <v>926</v>
      </c>
      <c r="D898" s="2" t="s">
        <v>927</v>
      </c>
      <c r="E898" s="3">
        <v>671.92</v>
      </c>
      <c r="F898" s="4">
        <v>692.08</v>
      </c>
      <c r="G898" s="10">
        <f t="shared" si="13"/>
        <v>3.0003571853792321E-2</v>
      </c>
    </row>
    <row r="899" spans="1:7" x14ac:dyDescent="0.25">
      <c r="A899" s="2">
        <v>897</v>
      </c>
      <c r="B899" s="2" t="s">
        <v>1116</v>
      </c>
      <c r="C899" s="2" t="s">
        <v>928</v>
      </c>
      <c r="D899" s="2" t="s">
        <v>929</v>
      </c>
      <c r="E899" s="3">
        <v>671.92</v>
      </c>
      <c r="F899" s="4">
        <v>692.08</v>
      </c>
      <c r="G899" s="10">
        <f t="shared" si="13"/>
        <v>3.0003571853792321E-2</v>
      </c>
    </row>
    <row r="900" spans="1:7" x14ac:dyDescent="0.25">
      <c r="A900" s="2">
        <v>898</v>
      </c>
      <c r="B900" s="2" t="s">
        <v>1116</v>
      </c>
      <c r="C900" s="2" t="s">
        <v>930</v>
      </c>
      <c r="D900" s="2" t="s">
        <v>931</v>
      </c>
      <c r="E900" s="3">
        <v>671.92</v>
      </c>
      <c r="F900" s="4">
        <v>692.08</v>
      </c>
      <c r="G900" s="10">
        <f t="shared" ref="G900:G963" si="14">F900/E900-1</f>
        <v>3.0003571853792321E-2</v>
      </c>
    </row>
    <row r="901" spans="1:7" x14ac:dyDescent="0.25">
      <c r="A901" s="2">
        <v>899</v>
      </c>
      <c r="B901" s="2" t="s">
        <v>1116</v>
      </c>
      <c r="C901" s="2" t="s">
        <v>932</v>
      </c>
      <c r="D901" s="2" t="s">
        <v>933</v>
      </c>
      <c r="E901" s="3">
        <v>737.94</v>
      </c>
      <c r="F901" s="4">
        <v>760.09</v>
      </c>
      <c r="G901" s="10">
        <f t="shared" si="14"/>
        <v>3.0015990459928865E-2</v>
      </c>
    </row>
    <row r="902" spans="1:7" x14ac:dyDescent="0.25">
      <c r="A902" s="2">
        <v>900</v>
      </c>
      <c r="B902" s="2" t="s">
        <v>1116</v>
      </c>
      <c r="C902" s="2" t="s">
        <v>934</v>
      </c>
      <c r="D902" s="2" t="s">
        <v>935</v>
      </c>
      <c r="E902" s="3">
        <v>737.94</v>
      </c>
      <c r="F902" s="4">
        <v>760.09</v>
      </c>
      <c r="G902" s="10">
        <f t="shared" si="14"/>
        <v>3.0015990459928865E-2</v>
      </c>
    </row>
    <row r="903" spans="1:7" x14ac:dyDescent="0.25">
      <c r="A903" s="2">
        <v>901</v>
      </c>
      <c r="B903" s="2" t="s">
        <v>1116</v>
      </c>
      <c r="C903" s="2" t="s">
        <v>2247</v>
      </c>
      <c r="D903" s="2" t="s">
        <v>2248</v>
      </c>
      <c r="E903" s="3">
        <v>737.94</v>
      </c>
      <c r="F903" s="4">
        <v>760.09</v>
      </c>
      <c r="G903" s="10">
        <f t="shared" si="14"/>
        <v>3.0015990459928865E-2</v>
      </c>
    </row>
    <row r="904" spans="1:7" x14ac:dyDescent="0.25">
      <c r="A904" s="2">
        <v>902</v>
      </c>
      <c r="B904" s="2" t="s">
        <v>1116</v>
      </c>
      <c r="C904" s="2" t="s">
        <v>936</v>
      </c>
      <c r="D904" s="2" t="s">
        <v>937</v>
      </c>
      <c r="E904" s="3">
        <v>716.53</v>
      </c>
      <c r="F904" s="4">
        <v>738.03</v>
      </c>
      <c r="G904" s="10">
        <f t="shared" si="14"/>
        <v>3.0005722021408721E-2</v>
      </c>
    </row>
    <row r="905" spans="1:7" x14ac:dyDescent="0.25">
      <c r="A905" s="2">
        <v>903</v>
      </c>
      <c r="B905" s="2" t="s">
        <v>1116</v>
      </c>
      <c r="C905" s="2" t="s">
        <v>938</v>
      </c>
      <c r="D905" s="2" t="s">
        <v>939</v>
      </c>
      <c r="E905" s="3">
        <v>737.94</v>
      </c>
      <c r="F905" s="4">
        <v>760.09</v>
      </c>
      <c r="G905" s="10">
        <f t="shared" si="14"/>
        <v>3.0015990459928865E-2</v>
      </c>
    </row>
    <row r="906" spans="1:7" x14ac:dyDescent="0.25">
      <c r="A906" s="2">
        <v>904</v>
      </c>
      <c r="B906" s="2" t="s">
        <v>1116</v>
      </c>
      <c r="C906" s="2" t="s">
        <v>940</v>
      </c>
      <c r="D906" s="2" t="s">
        <v>941</v>
      </c>
      <c r="E906" s="3">
        <v>737.94</v>
      </c>
      <c r="F906" s="4">
        <v>760.09</v>
      </c>
      <c r="G906" s="10">
        <f t="shared" si="14"/>
        <v>3.0015990459928865E-2</v>
      </c>
    </row>
    <row r="907" spans="1:7" x14ac:dyDescent="0.25">
      <c r="A907" s="2">
        <v>905</v>
      </c>
      <c r="B907" s="2" t="s">
        <v>1116</v>
      </c>
      <c r="C907" s="2" t="s">
        <v>942</v>
      </c>
      <c r="D907" s="2" t="s">
        <v>943</v>
      </c>
      <c r="E907" s="3">
        <v>737.94</v>
      </c>
      <c r="F907" s="4">
        <v>760.09</v>
      </c>
      <c r="G907" s="10">
        <f t="shared" si="14"/>
        <v>3.0015990459928865E-2</v>
      </c>
    </row>
    <row r="908" spans="1:7" x14ac:dyDescent="0.25">
      <c r="A908" s="2">
        <v>906</v>
      </c>
      <c r="B908" s="2" t="s">
        <v>1116</v>
      </c>
      <c r="C908" s="2" t="s">
        <v>944</v>
      </c>
      <c r="D908" s="2" t="s">
        <v>945</v>
      </c>
      <c r="E908" s="3">
        <v>737.94</v>
      </c>
      <c r="F908" s="4">
        <v>760.09</v>
      </c>
      <c r="G908" s="10">
        <f t="shared" si="14"/>
        <v>3.0015990459928865E-2</v>
      </c>
    </row>
    <row r="909" spans="1:7" x14ac:dyDescent="0.25">
      <c r="A909" s="2">
        <v>907</v>
      </c>
      <c r="B909" s="2" t="s">
        <v>1116</v>
      </c>
      <c r="C909" s="2" t="s">
        <v>946</v>
      </c>
      <c r="D909" s="2" t="s">
        <v>947</v>
      </c>
      <c r="E909" s="3">
        <v>896.33</v>
      </c>
      <c r="F909" s="4">
        <v>923.22</v>
      </c>
      <c r="G909" s="10">
        <f t="shared" si="14"/>
        <v>3.0000111566052645E-2</v>
      </c>
    </row>
    <row r="910" spans="1:7" x14ac:dyDescent="0.25">
      <c r="A910" s="2">
        <v>908</v>
      </c>
      <c r="B910" s="2" t="s">
        <v>1116</v>
      </c>
      <c r="C910" s="2" t="s">
        <v>948</v>
      </c>
      <c r="D910" s="2" t="s">
        <v>949</v>
      </c>
      <c r="E910" s="3">
        <v>896.33</v>
      </c>
      <c r="F910" s="4">
        <v>923.22</v>
      </c>
      <c r="G910" s="10">
        <f t="shared" si="14"/>
        <v>3.0000111566052645E-2</v>
      </c>
    </row>
    <row r="911" spans="1:7" x14ac:dyDescent="0.25">
      <c r="A911" s="2">
        <v>909</v>
      </c>
      <c r="B911" s="2" t="s">
        <v>1116</v>
      </c>
      <c r="C911" s="2" t="s">
        <v>950</v>
      </c>
      <c r="D911" s="2" t="s">
        <v>951</v>
      </c>
      <c r="E911" s="3">
        <v>896.33</v>
      </c>
      <c r="F911" s="4">
        <v>923.22</v>
      </c>
      <c r="G911" s="10">
        <f t="shared" si="14"/>
        <v>3.0000111566052645E-2</v>
      </c>
    </row>
    <row r="912" spans="1:7" x14ac:dyDescent="0.25">
      <c r="A912" s="2">
        <v>910</v>
      </c>
      <c r="B912" s="2" t="s">
        <v>1116</v>
      </c>
      <c r="C912" s="2" t="s">
        <v>952</v>
      </c>
      <c r="D912" s="2" t="s">
        <v>953</v>
      </c>
      <c r="E912" s="3">
        <v>896.33</v>
      </c>
      <c r="F912" s="4">
        <v>923.22</v>
      </c>
      <c r="G912" s="10">
        <f t="shared" si="14"/>
        <v>3.0000111566052645E-2</v>
      </c>
    </row>
    <row r="913" spans="1:7" x14ac:dyDescent="0.25">
      <c r="A913" s="2">
        <v>911</v>
      </c>
      <c r="B913" s="2" t="s">
        <v>1117</v>
      </c>
      <c r="C913" s="2" t="s">
        <v>2249</v>
      </c>
      <c r="D913" s="2" t="s">
        <v>2250</v>
      </c>
      <c r="E913" s="3">
        <v>1233.9000000000001</v>
      </c>
      <c r="F913" s="4">
        <v>1078.43</v>
      </c>
      <c r="G913" s="10">
        <f t="shared" si="14"/>
        <v>-0.12599886538617389</v>
      </c>
    </row>
    <row r="914" spans="1:7" x14ac:dyDescent="0.25">
      <c r="A914" s="2">
        <v>912</v>
      </c>
      <c r="B914" s="2" t="s">
        <v>1117</v>
      </c>
      <c r="C914" s="2" t="s">
        <v>2251</v>
      </c>
      <c r="D914" s="2" t="s">
        <v>2252</v>
      </c>
      <c r="E914" s="3">
        <v>1233.9000000000001</v>
      </c>
      <c r="F914" s="4">
        <v>1078.43</v>
      </c>
      <c r="G914" s="10">
        <f t="shared" si="14"/>
        <v>-0.12599886538617389</v>
      </c>
    </row>
    <row r="915" spans="1:7" x14ac:dyDescent="0.25">
      <c r="A915" s="2">
        <v>913</v>
      </c>
      <c r="B915" s="2" t="s">
        <v>1117</v>
      </c>
      <c r="C915" s="2" t="s">
        <v>2253</v>
      </c>
      <c r="D915" s="2" t="s">
        <v>2254</v>
      </c>
      <c r="E915" s="3">
        <v>1233.9000000000001</v>
      </c>
      <c r="F915" s="4">
        <v>1108.04</v>
      </c>
      <c r="G915" s="10">
        <f t="shared" si="14"/>
        <v>-0.10200178296458395</v>
      </c>
    </row>
    <row r="916" spans="1:7" x14ac:dyDescent="0.25">
      <c r="A916" s="2">
        <v>914</v>
      </c>
      <c r="B916" s="2" t="s">
        <v>1117</v>
      </c>
      <c r="C916" s="2" t="s">
        <v>2255</v>
      </c>
      <c r="D916" s="2" t="s">
        <v>2256</v>
      </c>
      <c r="E916" s="3">
        <v>1233.9000000000001</v>
      </c>
      <c r="F916" s="4">
        <v>1108.04</v>
      </c>
      <c r="G916" s="10">
        <f t="shared" si="14"/>
        <v>-0.10200178296458395</v>
      </c>
    </row>
    <row r="917" spans="1:7" x14ac:dyDescent="0.25">
      <c r="A917" s="2">
        <v>915</v>
      </c>
      <c r="B917" s="2" t="s">
        <v>91</v>
      </c>
      <c r="C917" s="2" t="s">
        <v>2257</v>
      </c>
      <c r="D917" s="2" t="s">
        <v>2258</v>
      </c>
      <c r="E917" s="3">
        <v>14038.13</v>
      </c>
      <c r="F917" s="4">
        <v>14318.89</v>
      </c>
      <c r="G917" s="10">
        <f t="shared" si="14"/>
        <v>1.9999814790146564E-2</v>
      </c>
    </row>
    <row r="918" spans="1:7" x14ac:dyDescent="0.25">
      <c r="A918" s="2">
        <v>916</v>
      </c>
      <c r="B918" s="2" t="s">
        <v>91</v>
      </c>
      <c r="C918" s="2" t="s">
        <v>2259</v>
      </c>
      <c r="D918" s="2" t="s">
        <v>2260</v>
      </c>
      <c r="E918" s="3">
        <v>3232.01</v>
      </c>
      <c r="F918" s="4">
        <v>3328.97</v>
      </c>
      <c r="G918" s="10">
        <f t="shared" si="14"/>
        <v>2.999990717850487E-2</v>
      </c>
    </row>
    <row r="919" spans="1:7" x14ac:dyDescent="0.25">
      <c r="A919" s="2">
        <v>917</v>
      </c>
      <c r="B919" s="2" t="s">
        <v>91</v>
      </c>
      <c r="C919" s="2" t="s">
        <v>2261</v>
      </c>
      <c r="D919" s="2" t="s">
        <v>2262</v>
      </c>
      <c r="E919" s="3">
        <v>3393.61</v>
      </c>
      <c r="F919" s="4">
        <v>3495.42</v>
      </c>
      <c r="G919" s="10">
        <f t="shared" si="14"/>
        <v>3.0000500941475217E-2</v>
      </c>
    </row>
    <row r="920" spans="1:7" x14ac:dyDescent="0.25">
      <c r="A920" s="2">
        <v>918</v>
      </c>
      <c r="B920" s="2" t="s">
        <v>91</v>
      </c>
      <c r="C920" s="2" t="s">
        <v>2263</v>
      </c>
      <c r="D920" s="2" t="s">
        <v>2264</v>
      </c>
      <c r="E920" s="3">
        <v>3232.01</v>
      </c>
      <c r="F920" s="4">
        <v>3328.97</v>
      </c>
      <c r="G920" s="10">
        <f t="shared" si="14"/>
        <v>2.999990717850487E-2</v>
      </c>
    </row>
    <row r="921" spans="1:7" x14ac:dyDescent="0.25">
      <c r="A921" s="2">
        <v>919</v>
      </c>
      <c r="B921" s="2" t="s">
        <v>91</v>
      </c>
      <c r="C921" s="2" t="s">
        <v>2265</v>
      </c>
      <c r="D921" s="2" t="s">
        <v>2266</v>
      </c>
      <c r="E921" s="3">
        <v>3393.61</v>
      </c>
      <c r="F921" s="4">
        <v>3495.42</v>
      </c>
      <c r="G921" s="10">
        <f t="shared" si="14"/>
        <v>3.0000500941475217E-2</v>
      </c>
    </row>
    <row r="922" spans="1:7" x14ac:dyDescent="0.25">
      <c r="A922" s="2">
        <v>920</v>
      </c>
      <c r="B922" s="2" t="s">
        <v>91</v>
      </c>
      <c r="C922" s="2" t="s">
        <v>2267</v>
      </c>
      <c r="D922" s="2" t="s">
        <v>2268</v>
      </c>
      <c r="E922" s="3">
        <v>3232.01</v>
      </c>
      <c r="F922" s="4">
        <v>3328.97</v>
      </c>
      <c r="G922" s="10">
        <f t="shared" si="14"/>
        <v>2.999990717850487E-2</v>
      </c>
    </row>
    <row r="923" spans="1:7" x14ac:dyDescent="0.25">
      <c r="A923" s="2">
        <v>921</v>
      </c>
      <c r="B923" s="2" t="s">
        <v>91</v>
      </c>
      <c r="C923" s="2" t="s">
        <v>2269</v>
      </c>
      <c r="D923" s="2" t="s">
        <v>2270</v>
      </c>
      <c r="E923" s="3">
        <v>3393.61</v>
      </c>
      <c r="F923" s="4">
        <v>3495.42</v>
      </c>
      <c r="G923" s="10">
        <f t="shared" si="14"/>
        <v>3.0000500941475217E-2</v>
      </c>
    </row>
    <row r="924" spans="1:7" x14ac:dyDescent="0.25">
      <c r="A924" s="2">
        <v>922</v>
      </c>
      <c r="B924" s="2" t="s">
        <v>91</v>
      </c>
      <c r="C924" s="2" t="s">
        <v>2271</v>
      </c>
      <c r="D924" s="2" t="s">
        <v>2272</v>
      </c>
      <c r="E924" s="3">
        <v>3297.97</v>
      </c>
      <c r="F924" s="4">
        <v>3363.93</v>
      </c>
      <c r="G924" s="10">
        <f t="shared" si="14"/>
        <v>2.0000181930096339E-2</v>
      </c>
    </row>
    <row r="925" spans="1:7" x14ac:dyDescent="0.25">
      <c r="A925" s="2">
        <v>923</v>
      </c>
      <c r="B925" s="2" t="s">
        <v>91</v>
      </c>
      <c r="C925" s="2" t="s">
        <v>2273</v>
      </c>
      <c r="D925" s="2" t="s">
        <v>2274</v>
      </c>
      <c r="E925" s="3">
        <v>3462.88</v>
      </c>
      <c r="F925" s="4">
        <v>3532.13</v>
      </c>
      <c r="G925" s="10">
        <f t="shared" si="14"/>
        <v>1.9997805295014492E-2</v>
      </c>
    </row>
    <row r="926" spans="1:7" x14ac:dyDescent="0.25">
      <c r="A926" s="2">
        <v>924</v>
      </c>
      <c r="B926" s="2" t="s">
        <v>91</v>
      </c>
      <c r="C926" s="2" t="s">
        <v>2275</v>
      </c>
      <c r="D926" s="2" t="s">
        <v>2276</v>
      </c>
      <c r="E926" s="3">
        <v>3615.3</v>
      </c>
      <c r="F926" s="4">
        <v>3687.61</v>
      </c>
      <c r="G926" s="10">
        <f t="shared" si="14"/>
        <v>2.0001106408873426E-2</v>
      </c>
    </row>
    <row r="927" spans="1:7" x14ac:dyDescent="0.25">
      <c r="A927" s="2">
        <v>925</v>
      </c>
      <c r="B927" s="2" t="s">
        <v>91</v>
      </c>
      <c r="C927" s="2" t="s">
        <v>2277</v>
      </c>
      <c r="D927" s="2" t="s">
        <v>2278</v>
      </c>
      <c r="E927" s="3">
        <v>3796.07</v>
      </c>
      <c r="F927" s="4">
        <v>3871.99</v>
      </c>
      <c r="G927" s="10">
        <f t="shared" si="14"/>
        <v>1.9999631197527901E-2</v>
      </c>
    </row>
    <row r="928" spans="1:7" x14ac:dyDescent="0.25">
      <c r="A928" s="2">
        <v>926</v>
      </c>
      <c r="B928" s="2" t="s">
        <v>91</v>
      </c>
      <c r="C928" s="2" t="s">
        <v>2279</v>
      </c>
      <c r="D928" s="2" t="s">
        <v>2280</v>
      </c>
      <c r="E928" s="3">
        <v>3725.26</v>
      </c>
      <c r="F928" s="4">
        <v>3799.77</v>
      </c>
      <c r="G928" s="10">
        <f t="shared" si="14"/>
        <v>2.0001288500668402E-2</v>
      </c>
    </row>
    <row r="929" spans="1:7" x14ac:dyDescent="0.25">
      <c r="A929" s="2">
        <v>927</v>
      </c>
      <c r="B929" s="2" t="s">
        <v>91</v>
      </c>
      <c r="C929" s="2" t="s">
        <v>2281</v>
      </c>
      <c r="D929" s="2" t="s">
        <v>2282</v>
      </c>
      <c r="E929" s="3">
        <v>3911.53</v>
      </c>
      <c r="F929" s="4">
        <v>3989.75</v>
      </c>
      <c r="G929" s="10">
        <f t="shared" si="14"/>
        <v>1.9997290062967688E-2</v>
      </c>
    </row>
    <row r="930" spans="1:7" x14ac:dyDescent="0.25">
      <c r="A930" s="2">
        <v>928</v>
      </c>
      <c r="B930" s="2" t="s">
        <v>91</v>
      </c>
      <c r="C930" s="2" t="s">
        <v>2283</v>
      </c>
      <c r="D930" s="2" t="s">
        <v>2284</v>
      </c>
      <c r="E930" s="3">
        <v>4044.43</v>
      </c>
      <c r="F930" s="4">
        <v>4287.1100000000006</v>
      </c>
      <c r="G930" s="10">
        <f t="shared" si="14"/>
        <v>6.0003511001550436E-2</v>
      </c>
    </row>
    <row r="931" spans="1:7" x14ac:dyDescent="0.25">
      <c r="A931" s="2">
        <v>929</v>
      </c>
      <c r="B931" s="2" t="s">
        <v>91</v>
      </c>
      <c r="C931" s="2" t="s">
        <v>2285</v>
      </c>
      <c r="D931" s="2" t="s">
        <v>2286</v>
      </c>
      <c r="E931" s="3">
        <v>4246.6499999999996</v>
      </c>
      <c r="F931" s="4">
        <v>4501.45</v>
      </c>
      <c r="G931" s="10">
        <f t="shared" si="14"/>
        <v>6.0000235479731101E-2</v>
      </c>
    </row>
    <row r="932" spans="1:7" x14ac:dyDescent="0.25">
      <c r="A932" s="2">
        <v>930</v>
      </c>
      <c r="B932" s="2" t="s">
        <v>91</v>
      </c>
      <c r="C932" s="2" t="s">
        <v>2287</v>
      </c>
      <c r="D932" s="2" t="s">
        <v>2288</v>
      </c>
      <c r="E932" s="3">
        <v>4165.7700000000004</v>
      </c>
      <c r="F932" s="4">
        <v>4415.71</v>
      </c>
      <c r="G932" s="10">
        <f t="shared" si="14"/>
        <v>5.9998511679713262E-2</v>
      </c>
    </row>
    <row r="933" spans="1:7" x14ac:dyDescent="0.25">
      <c r="A933" s="2">
        <v>931</v>
      </c>
      <c r="B933" s="2" t="s">
        <v>91</v>
      </c>
      <c r="C933" s="2" t="s">
        <v>954</v>
      </c>
      <c r="D933" s="2" t="s">
        <v>955</v>
      </c>
      <c r="E933" s="3">
        <v>4019.99</v>
      </c>
      <c r="F933" s="4">
        <v>4100.3900000000003</v>
      </c>
      <c r="G933" s="10">
        <f t="shared" si="14"/>
        <v>2.000004975136771E-2</v>
      </c>
    </row>
    <row r="934" spans="1:7" x14ac:dyDescent="0.25">
      <c r="A934" s="2">
        <v>932</v>
      </c>
      <c r="B934" s="2" t="s">
        <v>91</v>
      </c>
      <c r="C934" s="2" t="s">
        <v>956</v>
      </c>
      <c r="D934" s="2" t="s">
        <v>957</v>
      </c>
      <c r="E934" s="3">
        <v>4220.99</v>
      </c>
      <c r="F934" s="4">
        <v>4305.41</v>
      </c>
      <c r="G934" s="10">
        <f t="shared" si="14"/>
        <v>2.0000047382249253E-2</v>
      </c>
    </row>
    <row r="935" spans="1:7" x14ac:dyDescent="0.25">
      <c r="A935" s="2">
        <v>933</v>
      </c>
      <c r="B935" s="2" t="s">
        <v>91</v>
      </c>
      <c r="C935" s="2" t="s">
        <v>2289</v>
      </c>
      <c r="D935" s="2" t="s">
        <v>2290</v>
      </c>
      <c r="E935" s="3">
        <v>4019.99</v>
      </c>
      <c r="F935" s="4">
        <v>4100.3900000000003</v>
      </c>
      <c r="G935" s="10">
        <f t="shared" si="14"/>
        <v>2.000004975136771E-2</v>
      </c>
    </row>
    <row r="936" spans="1:7" x14ac:dyDescent="0.25">
      <c r="A936" s="2">
        <v>934</v>
      </c>
      <c r="B936" s="2" t="s">
        <v>91</v>
      </c>
      <c r="C936" s="2" t="s">
        <v>2291</v>
      </c>
      <c r="D936" s="2" t="s">
        <v>2292</v>
      </c>
      <c r="E936" s="3">
        <v>4220.99</v>
      </c>
      <c r="F936" s="4">
        <v>4305.41</v>
      </c>
      <c r="G936" s="10">
        <f t="shared" si="14"/>
        <v>2.0000047382249253E-2</v>
      </c>
    </row>
    <row r="937" spans="1:7" x14ac:dyDescent="0.25">
      <c r="A937" s="2">
        <v>935</v>
      </c>
      <c r="B937" s="2" t="s">
        <v>91</v>
      </c>
      <c r="C937" s="2" t="s">
        <v>958</v>
      </c>
      <c r="D937" s="2" t="s">
        <v>959</v>
      </c>
      <c r="E937" s="3">
        <v>4263.2</v>
      </c>
      <c r="F937" s="4">
        <v>4391.1000000000004</v>
      </c>
      <c r="G937" s="10">
        <f t="shared" si="14"/>
        <v>3.0000938262338295E-2</v>
      </c>
    </row>
    <row r="938" spans="1:7" x14ac:dyDescent="0.25">
      <c r="A938" s="2">
        <v>936</v>
      </c>
      <c r="B938" s="2" t="s">
        <v>91</v>
      </c>
      <c r="C938" s="2" t="s">
        <v>960</v>
      </c>
      <c r="D938" s="2" t="s">
        <v>961</v>
      </c>
      <c r="E938" s="3">
        <v>4476.37</v>
      </c>
      <c r="F938" s="4">
        <v>4610.6499999999996</v>
      </c>
      <c r="G938" s="10">
        <f t="shared" si="14"/>
        <v>2.9997520312217141E-2</v>
      </c>
    </row>
    <row r="939" spans="1:7" x14ac:dyDescent="0.25">
      <c r="A939" s="2">
        <v>937</v>
      </c>
      <c r="B939" s="2" t="s">
        <v>91</v>
      </c>
      <c r="C939" s="2" t="s">
        <v>2293</v>
      </c>
      <c r="D939" s="2" t="s">
        <v>2294</v>
      </c>
      <c r="E939" s="3">
        <v>4588.37</v>
      </c>
      <c r="F939" s="4">
        <v>4726.0200000000004</v>
      </c>
      <c r="G939" s="10">
        <f t="shared" si="14"/>
        <v>2.9999760263448749E-2</v>
      </c>
    </row>
    <row r="940" spans="1:7" x14ac:dyDescent="0.25">
      <c r="A940" s="2">
        <v>938</v>
      </c>
      <c r="B940" s="2" t="s">
        <v>91</v>
      </c>
      <c r="C940" s="2" t="s">
        <v>2295</v>
      </c>
      <c r="D940" s="2" t="s">
        <v>2296</v>
      </c>
      <c r="E940" s="3">
        <v>4817.79</v>
      </c>
      <c r="F940" s="4">
        <v>4962.32</v>
      </c>
      <c r="G940" s="10">
        <f t="shared" si="14"/>
        <v>2.9999232013018462E-2</v>
      </c>
    </row>
    <row r="941" spans="1:7" x14ac:dyDescent="0.25">
      <c r="A941" s="2">
        <v>939</v>
      </c>
      <c r="B941" s="2" t="s">
        <v>91</v>
      </c>
      <c r="C941" s="2" t="s">
        <v>962</v>
      </c>
      <c r="D941" s="2" t="s">
        <v>963</v>
      </c>
      <c r="E941" s="3">
        <v>4817.79</v>
      </c>
      <c r="F941" s="4">
        <v>4962.32</v>
      </c>
      <c r="G941" s="10">
        <f t="shared" si="14"/>
        <v>2.9999232013018462E-2</v>
      </c>
    </row>
    <row r="942" spans="1:7" x14ac:dyDescent="0.25">
      <c r="A942" s="2">
        <v>940</v>
      </c>
      <c r="B942" s="2" t="s">
        <v>91</v>
      </c>
      <c r="C942" s="2" t="s">
        <v>964</v>
      </c>
      <c r="D942" s="2" t="s">
        <v>965</v>
      </c>
      <c r="E942" s="3">
        <v>5058.67</v>
      </c>
      <c r="F942" s="4">
        <v>5210.4399999999996</v>
      </c>
      <c r="G942" s="10">
        <f t="shared" si="14"/>
        <v>3.0001957036137838E-2</v>
      </c>
    </row>
    <row r="943" spans="1:7" x14ac:dyDescent="0.25">
      <c r="A943" s="2">
        <v>941</v>
      </c>
      <c r="B943" s="2" t="s">
        <v>91</v>
      </c>
      <c r="C943" s="2" t="s">
        <v>92</v>
      </c>
      <c r="D943" s="2" t="s">
        <v>93</v>
      </c>
      <c r="E943" s="3">
        <v>4962.32</v>
      </c>
      <c r="F943" s="4">
        <v>5111.1899999999996</v>
      </c>
      <c r="G943" s="10">
        <f t="shared" si="14"/>
        <v>3.0000080607457846E-2</v>
      </c>
    </row>
    <row r="944" spans="1:7" x14ac:dyDescent="0.25">
      <c r="A944" s="2">
        <v>942</v>
      </c>
      <c r="B944" s="2" t="s">
        <v>91</v>
      </c>
      <c r="C944" s="2" t="s">
        <v>94</v>
      </c>
      <c r="D944" s="2" t="s">
        <v>95</v>
      </c>
      <c r="E944" s="3">
        <v>5210.4399999999996</v>
      </c>
      <c r="F944" s="4">
        <v>5366.75</v>
      </c>
      <c r="G944" s="10">
        <f t="shared" si="14"/>
        <v>2.9999385848412219E-2</v>
      </c>
    </row>
    <row r="945" spans="1:7" x14ac:dyDescent="0.25">
      <c r="A945" s="2">
        <v>943</v>
      </c>
      <c r="B945" s="2" t="s">
        <v>91</v>
      </c>
      <c r="C945" s="2" t="s">
        <v>966</v>
      </c>
      <c r="D945" s="2" t="s">
        <v>967</v>
      </c>
      <c r="E945" s="3">
        <v>5302.29</v>
      </c>
      <c r="F945" s="4">
        <v>5461.36</v>
      </c>
      <c r="G945" s="10">
        <f t="shared" si="14"/>
        <v>3.0000245177083773E-2</v>
      </c>
    </row>
    <row r="946" spans="1:7" x14ac:dyDescent="0.25">
      <c r="A946" s="2">
        <v>944</v>
      </c>
      <c r="B946" s="2" t="s">
        <v>91</v>
      </c>
      <c r="C946" s="2" t="s">
        <v>968</v>
      </c>
      <c r="D946" s="2" t="s">
        <v>969</v>
      </c>
      <c r="E946" s="3">
        <v>5567.41</v>
      </c>
      <c r="F946" s="4">
        <v>5734.43</v>
      </c>
      <c r="G946" s="10">
        <f t="shared" si="14"/>
        <v>2.9999586881512386E-2</v>
      </c>
    </row>
    <row r="947" spans="1:7" x14ac:dyDescent="0.25">
      <c r="A947" s="2">
        <v>945</v>
      </c>
      <c r="B947" s="2" t="s">
        <v>91</v>
      </c>
      <c r="C947" s="2" t="s">
        <v>96</v>
      </c>
      <c r="D947" s="2" t="s">
        <v>97</v>
      </c>
      <c r="E947" s="3">
        <v>4967.53</v>
      </c>
      <c r="F947" s="4">
        <v>5166.2299999999996</v>
      </c>
      <c r="G947" s="10">
        <f t="shared" si="14"/>
        <v>3.9999758431252586E-2</v>
      </c>
    </row>
    <row r="948" spans="1:7" x14ac:dyDescent="0.25">
      <c r="A948" s="2">
        <v>946</v>
      </c>
      <c r="B948" s="2" t="s">
        <v>91</v>
      </c>
      <c r="C948" s="2" t="s">
        <v>98</v>
      </c>
      <c r="D948" s="2" t="s">
        <v>99</v>
      </c>
      <c r="E948" s="3">
        <v>5215.91</v>
      </c>
      <c r="F948" s="4">
        <v>5424.54</v>
      </c>
      <c r="G948" s="10">
        <f t="shared" si="14"/>
        <v>3.9998772984963349E-2</v>
      </c>
    </row>
    <row r="949" spans="1:7" x14ac:dyDescent="0.25">
      <c r="A949" s="2">
        <v>947</v>
      </c>
      <c r="B949" s="2" t="s">
        <v>91</v>
      </c>
      <c r="C949" s="2" t="s">
        <v>100</v>
      </c>
      <c r="D949" s="2" t="s">
        <v>101</v>
      </c>
      <c r="E949" s="3">
        <v>5211.05</v>
      </c>
      <c r="F949" s="4">
        <v>5321.22</v>
      </c>
      <c r="G949" s="10">
        <f t="shared" si="14"/>
        <v>2.1141612534901766E-2</v>
      </c>
    </row>
    <row r="950" spans="1:7" x14ac:dyDescent="0.25">
      <c r="A950" s="2">
        <v>948</v>
      </c>
      <c r="B950" s="2" t="s">
        <v>91</v>
      </c>
      <c r="C950" s="2" t="s">
        <v>2297</v>
      </c>
      <c r="D950" s="2" t="s">
        <v>2298</v>
      </c>
      <c r="E950" s="3">
        <v>4943.59</v>
      </c>
      <c r="F950" s="4">
        <v>5042.46</v>
      </c>
      <c r="G950" s="10">
        <f t="shared" si="14"/>
        <v>1.9999635892135048E-2</v>
      </c>
    </row>
    <row r="951" spans="1:7" x14ac:dyDescent="0.25">
      <c r="A951" s="2">
        <v>949</v>
      </c>
      <c r="B951" s="2" t="s">
        <v>91</v>
      </c>
      <c r="C951" s="2" t="s">
        <v>2299</v>
      </c>
      <c r="D951" s="2" t="s">
        <v>2300</v>
      </c>
      <c r="E951" s="3">
        <v>5190.7700000000004</v>
      </c>
      <c r="F951" s="4">
        <v>5294.58</v>
      </c>
      <c r="G951" s="10">
        <f t="shared" si="14"/>
        <v>1.9998959691914564E-2</v>
      </c>
    </row>
    <row r="952" spans="1:7" x14ac:dyDescent="0.25">
      <c r="A952" s="2">
        <v>950</v>
      </c>
      <c r="B952" s="2" t="s">
        <v>91</v>
      </c>
      <c r="C952" s="2" t="s">
        <v>102</v>
      </c>
      <c r="D952" s="2" t="s">
        <v>103</v>
      </c>
      <c r="E952" s="3">
        <v>5400.48</v>
      </c>
      <c r="F952" s="4">
        <v>5670.5</v>
      </c>
      <c r="G952" s="10">
        <f t="shared" si="14"/>
        <v>4.9999259325097078E-2</v>
      </c>
    </row>
    <row r="953" spans="1:7" x14ac:dyDescent="0.25">
      <c r="A953" s="2">
        <v>951</v>
      </c>
      <c r="B953" s="2" t="s">
        <v>91</v>
      </c>
      <c r="C953" s="2" t="s">
        <v>104</v>
      </c>
      <c r="D953" s="2" t="s">
        <v>105</v>
      </c>
      <c r="E953" s="3">
        <v>5670.51</v>
      </c>
      <c r="F953" s="4">
        <v>5954.03</v>
      </c>
      <c r="G953" s="10">
        <f t="shared" si="14"/>
        <v>4.9999030069605599E-2</v>
      </c>
    </row>
    <row r="954" spans="1:7" x14ac:dyDescent="0.25">
      <c r="A954" s="2">
        <v>952</v>
      </c>
      <c r="B954" s="2" t="s">
        <v>91</v>
      </c>
      <c r="C954" s="2" t="s">
        <v>106</v>
      </c>
      <c r="D954" s="2" t="s">
        <v>107</v>
      </c>
      <c r="E954" s="3">
        <v>5665.2</v>
      </c>
      <c r="F954" s="4">
        <v>5840.62</v>
      </c>
      <c r="G954" s="10">
        <f t="shared" si="14"/>
        <v>3.0964484925510183E-2</v>
      </c>
    </row>
    <row r="955" spans="1:7" x14ac:dyDescent="0.25">
      <c r="A955" s="2">
        <v>953</v>
      </c>
      <c r="B955" s="2" t="s">
        <v>91</v>
      </c>
      <c r="C955" s="2" t="s">
        <v>2301</v>
      </c>
      <c r="D955" s="2" t="s">
        <v>2302</v>
      </c>
      <c r="E955" s="3">
        <v>5607.23</v>
      </c>
      <c r="F955" s="4">
        <v>5831.52</v>
      </c>
      <c r="G955" s="10">
        <f t="shared" si="14"/>
        <v>4.0000142672942163E-2</v>
      </c>
    </row>
    <row r="956" spans="1:7" x14ac:dyDescent="0.25">
      <c r="A956" s="2">
        <v>954</v>
      </c>
      <c r="B956" s="2" t="s">
        <v>91</v>
      </c>
      <c r="C956" s="2" t="s">
        <v>2303</v>
      </c>
      <c r="D956" s="2" t="s">
        <v>2304</v>
      </c>
      <c r="E956" s="3">
        <v>5887.59</v>
      </c>
      <c r="F956" s="4">
        <v>6123.1</v>
      </c>
      <c r="G956" s="10">
        <f t="shared" si="14"/>
        <v>4.0001087032215166E-2</v>
      </c>
    </row>
    <row r="957" spans="1:7" x14ac:dyDescent="0.25">
      <c r="A957" s="2">
        <v>955</v>
      </c>
      <c r="B957" s="2" t="s">
        <v>91</v>
      </c>
      <c r="C957" s="2" t="s">
        <v>970</v>
      </c>
      <c r="D957" s="2" t="s">
        <v>971</v>
      </c>
      <c r="E957" s="3">
        <v>6517.27</v>
      </c>
      <c r="F957" s="4">
        <v>6712.8</v>
      </c>
      <c r="G957" s="10">
        <f t="shared" si="14"/>
        <v>3.0001825917907343E-2</v>
      </c>
    </row>
    <row r="958" spans="1:7" x14ac:dyDescent="0.25">
      <c r="A958" s="2">
        <v>956</v>
      </c>
      <c r="B958" s="2" t="s">
        <v>91</v>
      </c>
      <c r="C958" s="2" t="s">
        <v>972</v>
      </c>
      <c r="D958" s="2" t="s">
        <v>973</v>
      </c>
      <c r="E958" s="3">
        <v>6843.13</v>
      </c>
      <c r="F958" s="4">
        <v>7048.4400000000005</v>
      </c>
      <c r="G958" s="10">
        <f t="shared" si="14"/>
        <v>3.0002352724557424E-2</v>
      </c>
    </row>
    <row r="959" spans="1:7" x14ac:dyDescent="0.25">
      <c r="A959" s="2">
        <v>957</v>
      </c>
      <c r="B959" s="2" t="s">
        <v>91</v>
      </c>
      <c r="C959" s="2" t="s">
        <v>108</v>
      </c>
      <c r="D959" s="2" t="s">
        <v>109</v>
      </c>
      <c r="E959" s="3">
        <v>6836.75</v>
      </c>
      <c r="F959" s="4">
        <v>6914.17</v>
      </c>
      <c r="G959" s="10">
        <f t="shared" si="14"/>
        <v>1.1324094050535694E-2</v>
      </c>
    </row>
    <row r="960" spans="1:7" x14ac:dyDescent="0.25">
      <c r="A960" s="2">
        <v>958</v>
      </c>
      <c r="B960" s="2" t="s">
        <v>91</v>
      </c>
      <c r="C960" s="2" t="s">
        <v>974</v>
      </c>
      <c r="D960" s="2" t="s">
        <v>975</v>
      </c>
      <c r="E960" s="3">
        <v>6501.38</v>
      </c>
      <c r="F960" s="4">
        <v>6696.42</v>
      </c>
      <c r="G960" s="10">
        <f t="shared" si="14"/>
        <v>2.9999784661102646E-2</v>
      </c>
    </row>
    <row r="961" spans="1:7" x14ac:dyDescent="0.25">
      <c r="A961" s="2">
        <v>959</v>
      </c>
      <c r="B961" s="2" t="s">
        <v>91</v>
      </c>
      <c r="C961" s="2" t="s">
        <v>976</v>
      </c>
      <c r="D961" s="2" t="s">
        <v>977</v>
      </c>
      <c r="E961" s="3">
        <v>6826.44</v>
      </c>
      <c r="F961" s="4">
        <v>7031.24</v>
      </c>
      <c r="G961" s="10">
        <f t="shared" si="14"/>
        <v>3.0000996126824608E-2</v>
      </c>
    </row>
    <row r="962" spans="1:7" x14ac:dyDescent="0.25">
      <c r="A962" s="2">
        <v>960</v>
      </c>
      <c r="B962" s="2" t="s">
        <v>91</v>
      </c>
      <c r="C962" s="2" t="s">
        <v>110</v>
      </c>
      <c r="D962" s="2" t="s">
        <v>111</v>
      </c>
      <c r="E962" s="3">
        <v>6565.76</v>
      </c>
      <c r="F962" s="4">
        <v>6828.39</v>
      </c>
      <c r="G962" s="10">
        <f t="shared" si="14"/>
        <v>3.9999939077882907E-2</v>
      </c>
    </row>
    <row r="963" spans="1:7" x14ac:dyDescent="0.25">
      <c r="A963" s="2">
        <v>961</v>
      </c>
      <c r="B963" s="2" t="s">
        <v>91</v>
      </c>
      <c r="C963" s="2" t="s">
        <v>112</v>
      </c>
      <c r="D963" s="2" t="s">
        <v>113</v>
      </c>
      <c r="E963" s="3">
        <v>6894.03</v>
      </c>
      <c r="F963" s="4">
        <v>7169.81</v>
      </c>
      <c r="G963" s="10">
        <f t="shared" si="14"/>
        <v>4.0002726997126592E-2</v>
      </c>
    </row>
    <row r="964" spans="1:7" x14ac:dyDescent="0.25">
      <c r="A964" s="2">
        <v>962</v>
      </c>
      <c r="B964" s="2" t="s">
        <v>91</v>
      </c>
      <c r="C964" s="2" t="s">
        <v>114</v>
      </c>
      <c r="D964" s="2" t="s">
        <v>115</v>
      </c>
      <c r="E964" s="3">
        <v>6887.58</v>
      </c>
      <c r="F964" s="4">
        <v>7033.24</v>
      </c>
      <c r="G964" s="10">
        <f t="shared" ref="G964:G1027" si="15">F964/E964-1</f>
        <v>2.1148211708611697E-2</v>
      </c>
    </row>
    <row r="965" spans="1:7" x14ac:dyDescent="0.25">
      <c r="A965" s="2">
        <v>963</v>
      </c>
      <c r="B965" s="2" t="s">
        <v>91</v>
      </c>
      <c r="C965" s="2" t="s">
        <v>116</v>
      </c>
      <c r="D965" s="2" t="s">
        <v>117</v>
      </c>
      <c r="E965" s="3">
        <v>7749.45</v>
      </c>
      <c r="F965" s="4">
        <v>7826.94</v>
      </c>
      <c r="G965" s="10">
        <f t="shared" si="15"/>
        <v>9.9994193136285769E-3</v>
      </c>
    </row>
    <row r="966" spans="1:7" x14ac:dyDescent="0.25">
      <c r="A966" s="2">
        <v>964</v>
      </c>
      <c r="B966" s="2" t="s">
        <v>91</v>
      </c>
      <c r="C966" s="2" t="s">
        <v>118</v>
      </c>
      <c r="D966" s="2" t="s">
        <v>119</v>
      </c>
      <c r="E966" s="3">
        <v>8136.93</v>
      </c>
      <c r="F966" s="4">
        <v>8218.2900000000009</v>
      </c>
      <c r="G966" s="10">
        <f t="shared" si="15"/>
        <v>9.9988570627989048E-3</v>
      </c>
    </row>
    <row r="967" spans="1:7" x14ac:dyDescent="0.25">
      <c r="A967" s="2">
        <v>965</v>
      </c>
      <c r="B967" s="2" t="s">
        <v>91</v>
      </c>
      <c r="C967" s="2" t="s">
        <v>120</v>
      </c>
      <c r="D967" s="2" t="s">
        <v>121</v>
      </c>
      <c r="E967" s="3">
        <v>7307.35</v>
      </c>
      <c r="F967" s="4">
        <v>7453.51</v>
      </c>
      <c r="G967" s="10">
        <f t="shared" si="15"/>
        <v>2.0001779030701883E-2</v>
      </c>
    </row>
    <row r="968" spans="1:7" x14ac:dyDescent="0.25">
      <c r="A968" s="2">
        <v>966</v>
      </c>
      <c r="B968" s="2" t="s">
        <v>91</v>
      </c>
      <c r="C968" s="2" t="s">
        <v>122</v>
      </c>
      <c r="D968" s="2" t="s">
        <v>123</v>
      </c>
      <c r="E968" s="3">
        <v>7672.71</v>
      </c>
      <c r="F968" s="4">
        <v>7826.17</v>
      </c>
      <c r="G968" s="10">
        <f t="shared" si="15"/>
        <v>2.000075592587236E-2</v>
      </c>
    </row>
    <row r="969" spans="1:7" x14ac:dyDescent="0.25">
      <c r="A969" s="2">
        <v>967</v>
      </c>
      <c r="B969" s="2" t="s">
        <v>91</v>
      </c>
      <c r="C969" s="2" t="s">
        <v>978</v>
      </c>
      <c r="D969" s="2" t="s">
        <v>979</v>
      </c>
      <c r="E969" s="3">
        <v>7530.61</v>
      </c>
      <c r="F969" s="4">
        <v>7756.53</v>
      </c>
      <c r="G969" s="10">
        <f t="shared" si="15"/>
        <v>3.0000225745324682E-2</v>
      </c>
    </row>
    <row r="970" spans="1:7" x14ac:dyDescent="0.25">
      <c r="A970" s="2">
        <v>968</v>
      </c>
      <c r="B970" s="2" t="s">
        <v>91</v>
      </c>
      <c r="C970" s="2" t="s">
        <v>980</v>
      </c>
      <c r="D970" s="2" t="s">
        <v>981</v>
      </c>
      <c r="E970" s="3">
        <v>7907.14</v>
      </c>
      <c r="F970" s="4">
        <v>8144.35</v>
      </c>
      <c r="G970" s="10">
        <f t="shared" si="15"/>
        <v>2.9999468834496446E-2</v>
      </c>
    </row>
    <row r="971" spans="1:7" x14ac:dyDescent="0.25">
      <c r="A971" s="2">
        <v>969</v>
      </c>
      <c r="B971" s="2" t="s">
        <v>91</v>
      </c>
      <c r="C971" s="2" t="s">
        <v>982</v>
      </c>
      <c r="D971" s="2" t="s">
        <v>983</v>
      </c>
      <c r="E971" s="3">
        <v>8564.57</v>
      </c>
      <c r="F971" s="4">
        <v>8650.23</v>
      </c>
      <c r="G971" s="10">
        <f t="shared" si="15"/>
        <v>1.0001669669347013E-2</v>
      </c>
    </row>
    <row r="972" spans="1:7" x14ac:dyDescent="0.25">
      <c r="A972" s="2">
        <v>970</v>
      </c>
      <c r="B972" s="2" t="s">
        <v>91</v>
      </c>
      <c r="C972" s="2" t="s">
        <v>984</v>
      </c>
      <c r="D972" s="2" t="s">
        <v>985</v>
      </c>
      <c r="E972" s="3">
        <v>8992.7999999999993</v>
      </c>
      <c r="F972" s="4">
        <v>9082.73</v>
      </c>
      <c r="G972" s="10">
        <f t="shared" si="15"/>
        <v>1.0000222400142311E-2</v>
      </c>
    </row>
    <row r="973" spans="1:7" x14ac:dyDescent="0.25">
      <c r="A973" s="2">
        <v>971</v>
      </c>
      <c r="B973" s="2" t="s">
        <v>91</v>
      </c>
      <c r="C973" s="2" t="s">
        <v>986</v>
      </c>
      <c r="D973" s="2" t="s">
        <v>987</v>
      </c>
      <c r="E973" s="3">
        <v>11652.76</v>
      </c>
      <c r="F973" s="4">
        <v>11885.82</v>
      </c>
      <c r="G973" s="10">
        <f t="shared" si="15"/>
        <v>2.0000411919579575E-2</v>
      </c>
    </row>
    <row r="974" spans="1:7" x14ac:dyDescent="0.25">
      <c r="A974" s="2">
        <v>972</v>
      </c>
      <c r="B974" s="2" t="s">
        <v>91</v>
      </c>
      <c r="C974" s="2" t="s">
        <v>988</v>
      </c>
      <c r="D974" s="2" t="s">
        <v>989</v>
      </c>
      <c r="E974" s="3">
        <v>12235.4</v>
      </c>
      <c r="F974" s="4">
        <v>12480.12</v>
      </c>
      <c r="G974" s="10">
        <f t="shared" si="15"/>
        <v>2.0000980760743525E-2</v>
      </c>
    </row>
    <row r="975" spans="1:7" x14ac:dyDescent="0.25">
      <c r="A975" s="2">
        <v>973</v>
      </c>
      <c r="B975" s="2" t="s">
        <v>91</v>
      </c>
      <c r="C975" s="2" t="s">
        <v>124</v>
      </c>
      <c r="D975" s="2" t="s">
        <v>125</v>
      </c>
      <c r="E975" s="3">
        <v>9490.65</v>
      </c>
      <c r="F975" s="4">
        <v>9633.01</v>
      </c>
      <c r="G975" s="10">
        <f t="shared" si="15"/>
        <v>1.5000026341715378E-2</v>
      </c>
    </row>
    <row r="976" spans="1:7" x14ac:dyDescent="0.25">
      <c r="A976" s="2">
        <v>974</v>
      </c>
      <c r="B976" s="2" t="s">
        <v>91</v>
      </c>
      <c r="C976" s="2" t="s">
        <v>126</v>
      </c>
      <c r="D976" s="2" t="s">
        <v>127</v>
      </c>
      <c r="E976" s="3">
        <v>9965.17</v>
      </c>
      <c r="F976" s="4">
        <v>10114.67</v>
      </c>
      <c r="G976" s="10">
        <f t="shared" si="15"/>
        <v>1.5002252846664899E-2</v>
      </c>
    </row>
    <row r="977" spans="1:7" x14ac:dyDescent="0.25">
      <c r="A977" s="2">
        <v>975</v>
      </c>
      <c r="B977" s="2" t="s">
        <v>91</v>
      </c>
      <c r="C977" s="2" t="s">
        <v>128</v>
      </c>
      <c r="D977" s="2" t="s">
        <v>129</v>
      </c>
      <c r="E977" s="3">
        <v>9297.4599999999991</v>
      </c>
      <c r="F977" s="4">
        <v>9483.41</v>
      </c>
      <c r="G977" s="10">
        <f t="shared" si="15"/>
        <v>2.0000086045006027E-2</v>
      </c>
    </row>
    <row r="978" spans="1:7" x14ac:dyDescent="0.25">
      <c r="A978" s="2">
        <v>976</v>
      </c>
      <c r="B978" s="2" t="s">
        <v>91</v>
      </c>
      <c r="C978" s="2" t="s">
        <v>130</v>
      </c>
      <c r="D978" s="2" t="s">
        <v>131</v>
      </c>
      <c r="E978" s="3">
        <v>9762.34</v>
      </c>
      <c r="F978" s="4">
        <v>9957.58</v>
      </c>
      <c r="G978" s="10">
        <f t="shared" si="15"/>
        <v>1.9999303445690231E-2</v>
      </c>
    </row>
    <row r="979" spans="1:7" x14ac:dyDescent="0.25">
      <c r="A979" s="2">
        <v>977</v>
      </c>
      <c r="B979" s="2" t="s">
        <v>91</v>
      </c>
      <c r="C979" s="2" t="s">
        <v>132</v>
      </c>
      <c r="D979" s="2" t="s">
        <v>133</v>
      </c>
      <c r="E979" s="3">
        <v>9658.51</v>
      </c>
      <c r="F979" s="4">
        <v>9767.91</v>
      </c>
      <c r="G979" s="10">
        <f t="shared" si="15"/>
        <v>1.132679885406751E-2</v>
      </c>
    </row>
    <row r="980" spans="1:7" x14ac:dyDescent="0.25">
      <c r="A980" s="2">
        <v>978</v>
      </c>
      <c r="B980" s="2" t="s">
        <v>91</v>
      </c>
      <c r="C980" s="2" t="s">
        <v>134</v>
      </c>
      <c r="D980" s="2" t="s">
        <v>135</v>
      </c>
      <c r="E980" s="3">
        <v>9498.99</v>
      </c>
      <c r="F980" s="4">
        <v>9783.9599999999991</v>
      </c>
      <c r="G980" s="10">
        <f t="shared" si="15"/>
        <v>3.000003158230502E-2</v>
      </c>
    </row>
    <row r="981" spans="1:7" x14ac:dyDescent="0.25">
      <c r="A981" s="2">
        <v>979</v>
      </c>
      <c r="B981" s="2" t="s">
        <v>91</v>
      </c>
      <c r="C981" s="2" t="s">
        <v>136</v>
      </c>
      <c r="D981" s="2" t="s">
        <v>137</v>
      </c>
      <c r="E981" s="3">
        <v>9973.94</v>
      </c>
      <c r="F981" s="4">
        <v>10273.16</v>
      </c>
      <c r="G981" s="10">
        <f t="shared" si="15"/>
        <v>3.0000180470305615E-2</v>
      </c>
    </row>
    <row r="982" spans="1:7" x14ac:dyDescent="0.25">
      <c r="A982" s="2">
        <v>980</v>
      </c>
      <c r="B982" s="2" t="s">
        <v>91</v>
      </c>
      <c r="C982" s="2" t="s">
        <v>138</v>
      </c>
      <c r="D982" s="2" t="s">
        <v>139</v>
      </c>
      <c r="E982" s="3">
        <v>9964.6200000000008</v>
      </c>
      <c r="F982" s="4">
        <v>10077.48</v>
      </c>
      <c r="G982" s="10">
        <f t="shared" si="15"/>
        <v>1.1326071641467372E-2</v>
      </c>
    </row>
    <row r="983" spans="1:7" x14ac:dyDescent="0.25">
      <c r="A983" s="2">
        <v>981</v>
      </c>
      <c r="B983" s="2" t="s">
        <v>91</v>
      </c>
      <c r="C983" s="2" t="s">
        <v>140</v>
      </c>
      <c r="D983" s="2" t="s">
        <v>141</v>
      </c>
      <c r="E983" s="3">
        <v>13018.89</v>
      </c>
      <c r="F983" s="4">
        <v>13279.27</v>
      </c>
      <c r="G983" s="10">
        <f t="shared" si="15"/>
        <v>2.0000168985220723E-2</v>
      </c>
    </row>
    <row r="984" spans="1:7" x14ac:dyDescent="0.25">
      <c r="A984" s="2">
        <v>982</v>
      </c>
      <c r="B984" s="2" t="s">
        <v>91</v>
      </c>
      <c r="C984" s="2" t="s">
        <v>142</v>
      </c>
      <c r="D984" s="2" t="s">
        <v>143</v>
      </c>
      <c r="E984" s="3">
        <v>13669.84</v>
      </c>
      <c r="F984" s="4">
        <v>13943.23</v>
      </c>
      <c r="G984" s="10">
        <f t="shared" si="15"/>
        <v>1.9999502554528759E-2</v>
      </c>
    </row>
    <row r="985" spans="1:7" x14ac:dyDescent="0.25">
      <c r="A985" s="2">
        <v>983</v>
      </c>
      <c r="B985" s="2" t="s">
        <v>91</v>
      </c>
      <c r="C985" s="2" t="s">
        <v>144</v>
      </c>
      <c r="D985" s="2" t="s">
        <v>145</v>
      </c>
      <c r="E985" s="3">
        <v>13409.46</v>
      </c>
      <c r="F985" s="4">
        <v>13677.65</v>
      </c>
      <c r="G985" s="10">
        <f t="shared" si="15"/>
        <v>2.0000059659374791E-2</v>
      </c>
    </row>
    <row r="986" spans="1:7" x14ac:dyDescent="0.25">
      <c r="A986" s="2">
        <v>984</v>
      </c>
      <c r="B986" s="2" t="s">
        <v>91</v>
      </c>
      <c r="C986" s="2" t="s">
        <v>2305</v>
      </c>
      <c r="D986" s="2" t="s">
        <v>2306</v>
      </c>
      <c r="E986" s="3">
        <v>12818.66</v>
      </c>
      <c r="F986" s="4">
        <v>13075.03</v>
      </c>
      <c r="G986" s="10">
        <f t="shared" si="15"/>
        <v>1.9999750363922653E-2</v>
      </c>
    </row>
    <row r="987" spans="1:7" x14ac:dyDescent="0.25">
      <c r="A987" s="2">
        <v>985</v>
      </c>
      <c r="B987" s="2" t="s">
        <v>91</v>
      </c>
      <c r="C987" s="2" t="s">
        <v>2307</v>
      </c>
      <c r="D987" s="2" t="s">
        <v>2308</v>
      </c>
      <c r="E987" s="3">
        <v>13459.59</v>
      </c>
      <c r="F987" s="4">
        <v>13728.78</v>
      </c>
      <c r="G987" s="10">
        <f t="shared" si="15"/>
        <v>1.9999866266357413E-2</v>
      </c>
    </row>
    <row r="988" spans="1:7" x14ac:dyDescent="0.25">
      <c r="A988" s="2">
        <v>986</v>
      </c>
      <c r="B988" s="2" t="s">
        <v>91</v>
      </c>
      <c r="C988" s="2" t="s">
        <v>2309</v>
      </c>
      <c r="D988" s="2" t="s">
        <v>2310</v>
      </c>
      <c r="E988" s="3">
        <v>13203.22</v>
      </c>
      <c r="F988" s="4">
        <v>13467.28</v>
      </c>
      <c r="G988" s="10">
        <f t="shared" si="15"/>
        <v>1.9999666747960054E-2</v>
      </c>
    </row>
    <row r="989" spans="1:7" x14ac:dyDescent="0.25">
      <c r="A989" s="2">
        <v>987</v>
      </c>
      <c r="B989" s="2" t="s">
        <v>91</v>
      </c>
      <c r="C989" s="2" t="s">
        <v>146</v>
      </c>
      <c r="D989" s="2" t="s">
        <v>147</v>
      </c>
      <c r="E989" s="3">
        <v>12284.39</v>
      </c>
      <c r="F989" s="4">
        <v>12898.62</v>
      </c>
      <c r="G989" s="10">
        <f t="shared" si="15"/>
        <v>5.0000854743296186E-2</v>
      </c>
    </row>
    <row r="990" spans="1:7" x14ac:dyDescent="0.25">
      <c r="A990" s="2">
        <v>988</v>
      </c>
      <c r="B990" s="2" t="s">
        <v>91</v>
      </c>
      <c r="C990" s="2" t="s">
        <v>148</v>
      </c>
      <c r="D990" s="2" t="s">
        <v>149</v>
      </c>
      <c r="E990" s="3">
        <v>12898.62</v>
      </c>
      <c r="F990" s="4">
        <v>13543.54</v>
      </c>
      <c r="G990" s="10">
        <f t="shared" si="15"/>
        <v>4.9999147195591398E-2</v>
      </c>
    </row>
    <row r="991" spans="1:7" x14ac:dyDescent="0.25">
      <c r="A991" s="2">
        <v>989</v>
      </c>
      <c r="B991" s="2" t="s">
        <v>91</v>
      </c>
      <c r="C991" s="2" t="s">
        <v>150</v>
      </c>
      <c r="D991" s="2" t="s">
        <v>151</v>
      </c>
      <c r="E991" s="3">
        <v>13014.14</v>
      </c>
      <c r="F991" s="4">
        <v>13285.57</v>
      </c>
      <c r="G991" s="10">
        <f t="shared" si="15"/>
        <v>2.085654526538061E-2</v>
      </c>
    </row>
    <row r="992" spans="1:7" x14ac:dyDescent="0.25">
      <c r="A992" s="2">
        <v>990</v>
      </c>
      <c r="B992" s="2" t="s">
        <v>91</v>
      </c>
      <c r="C992" s="2" t="s">
        <v>2311</v>
      </c>
      <c r="D992" s="2" t="s">
        <v>2312</v>
      </c>
      <c r="E992" s="3">
        <v>11597.49</v>
      </c>
      <c r="F992" s="4">
        <v>11829.44</v>
      </c>
      <c r="G992" s="10">
        <f t="shared" si="15"/>
        <v>2.0000017245110913E-2</v>
      </c>
    </row>
    <row r="993" spans="1:7" x14ac:dyDescent="0.25">
      <c r="A993" s="2">
        <v>991</v>
      </c>
      <c r="B993" s="2" t="s">
        <v>91</v>
      </c>
      <c r="C993" s="2" t="s">
        <v>2313</v>
      </c>
      <c r="D993" s="2" t="s">
        <v>2314</v>
      </c>
      <c r="E993" s="3">
        <v>12177.38</v>
      </c>
      <c r="F993" s="4">
        <v>12420.92</v>
      </c>
      <c r="G993" s="10">
        <f t="shared" si="15"/>
        <v>1.9999375892022719E-2</v>
      </c>
    </row>
    <row r="994" spans="1:7" x14ac:dyDescent="0.25">
      <c r="A994" s="2">
        <v>992</v>
      </c>
      <c r="B994" s="2" t="s">
        <v>91</v>
      </c>
      <c r="C994" s="2" t="s">
        <v>152</v>
      </c>
      <c r="D994" s="2" t="s">
        <v>153</v>
      </c>
      <c r="E994" s="3">
        <v>11538.08</v>
      </c>
      <c r="F994" s="4">
        <v>11768.84</v>
      </c>
      <c r="G994" s="10">
        <f t="shared" si="15"/>
        <v>1.9999861328747981E-2</v>
      </c>
    </row>
    <row r="995" spans="1:7" x14ac:dyDescent="0.25">
      <c r="A995" s="2">
        <v>993</v>
      </c>
      <c r="B995" s="2" t="s">
        <v>91</v>
      </c>
      <c r="C995" s="2" t="s">
        <v>154</v>
      </c>
      <c r="D995" s="2" t="s">
        <v>155</v>
      </c>
      <c r="E995" s="3">
        <v>12114.98</v>
      </c>
      <c r="F995" s="4">
        <v>12357.28</v>
      </c>
      <c r="G995" s="10">
        <f t="shared" si="15"/>
        <v>2.0000033016975838E-2</v>
      </c>
    </row>
    <row r="996" spans="1:7" x14ac:dyDescent="0.25">
      <c r="A996" s="2">
        <v>994</v>
      </c>
      <c r="B996" s="2" t="s">
        <v>91</v>
      </c>
      <c r="C996" s="2" t="s">
        <v>156</v>
      </c>
      <c r="D996" s="2" t="s">
        <v>157</v>
      </c>
      <c r="E996" s="3">
        <v>17490.169999999998</v>
      </c>
      <c r="F996" s="4">
        <v>18189.78</v>
      </c>
      <c r="G996" s="10">
        <f t="shared" si="15"/>
        <v>4.0000182959914143E-2</v>
      </c>
    </row>
    <row r="997" spans="1:7" x14ac:dyDescent="0.25">
      <c r="A997" s="2">
        <v>995</v>
      </c>
      <c r="B997" s="2" t="s">
        <v>91</v>
      </c>
      <c r="C997" s="2" t="s">
        <v>158</v>
      </c>
      <c r="D997" s="2" t="s">
        <v>159</v>
      </c>
      <c r="E997" s="3">
        <v>18364.68</v>
      </c>
      <c r="F997" s="4">
        <v>19099.27</v>
      </c>
      <c r="G997" s="10">
        <f t="shared" si="15"/>
        <v>4.0000152466582506E-2</v>
      </c>
    </row>
    <row r="998" spans="1:7" x14ac:dyDescent="0.25">
      <c r="A998" s="2">
        <v>996</v>
      </c>
      <c r="B998" s="2" t="s">
        <v>91</v>
      </c>
      <c r="C998" s="2" t="s">
        <v>160</v>
      </c>
      <c r="D998" s="2" t="s">
        <v>161</v>
      </c>
      <c r="E998" s="3">
        <v>18014.88</v>
      </c>
      <c r="F998" s="4">
        <v>18735.47</v>
      </c>
      <c r="G998" s="10">
        <f t="shared" si="15"/>
        <v>3.9999711349728573E-2</v>
      </c>
    </row>
    <row r="999" spans="1:7" x14ac:dyDescent="0.25">
      <c r="A999" s="2">
        <v>997</v>
      </c>
      <c r="B999" s="2" t="s">
        <v>91</v>
      </c>
      <c r="C999" s="2" t="s">
        <v>162</v>
      </c>
      <c r="D999" s="2" t="s">
        <v>163</v>
      </c>
      <c r="E999" s="3">
        <v>18347.740000000002</v>
      </c>
      <c r="F999" s="4">
        <v>19265.13</v>
      </c>
      <c r="G999" s="10">
        <f t="shared" si="15"/>
        <v>5.0000163507876172E-2</v>
      </c>
    </row>
    <row r="1000" spans="1:7" x14ac:dyDescent="0.25">
      <c r="A1000" s="2">
        <v>998</v>
      </c>
      <c r="B1000" s="2" t="s">
        <v>91</v>
      </c>
      <c r="C1000" s="2" t="s">
        <v>164</v>
      </c>
      <c r="D1000" s="2" t="s">
        <v>165</v>
      </c>
      <c r="E1000" s="3">
        <v>19265.13</v>
      </c>
      <c r="F1000" s="4">
        <v>20228.39</v>
      </c>
      <c r="G1000" s="10">
        <f t="shared" si="15"/>
        <v>5.0000181675389666E-2</v>
      </c>
    </row>
    <row r="1001" spans="1:7" x14ac:dyDescent="0.25">
      <c r="A1001" s="2">
        <v>999</v>
      </c>
      <c r="B1001" s="2" t="s">
        <v>91</v>
      </c>
      <c r="C1001" s="2" t="s">
        <v>166</v>
      </c>
      <c r="D1001" s="2" t="s">
        <v>167</v>
      </c>
      <c r="E1001" s="3">
        <v>18898.169999999998</v>
      </c>
      <c r="F1001" s="4">
        <v>19843.080000000002</v>
      </c>
      <c r="G1001" s="10">
        <f t="shared" si="15"/>
        <v>5.000007937276485E-2</v>
      </c>
    </row>
    <row r="1002" spans="1:7" x14ac:dyDescent="0.25">
      <c r="A1002" s="2">
        <v>1000</v>
      </c>
      <c r="B1002" s="2" t="s">
        <v>91</v>
      </c>
      <c r="C1002" s="2" t="s">
        <v>2315</v>
      </c>
      <c r="D1002" s="2" t="s">
        <v>2316</v>
      </c>
      <c r="E1002" s="3">
        <v>16688.32</v>
      </c>
      <c r="F1002" s="4">
        <v>17022.09</v>
      </c>
      <c r="G1002" s="10">
        <f t="shared" si="15"/>
        <v>2.000021571973698E-2</v>
      </c>
    </row>
    <row r="1003" spans="1:7" x14ac:dyDescent="0.25">
      <c r="A1003" s="2">
        <v>1001</v>
      </c>
      <c r="B1003" s="2" t="s">
        <v>91</v>
      </c>
      <c r="C1003" s="2" t="s">
        <v>2317</v>
      </c>
      <c r="D1003" s="2" t="s">
        <v>2318</v>
      </c>
      <c r="E1003" s="3">
        <v>17522.73</v>
      </c>
      <c r="F1003" s="4">
        <v>17873.189999999999</v>
      </c>
      <c r="G1003" s="10">
        <f t="shared" si="15"/>
        <v>2.0000308171158165E-2</v>
      </c>
    </row>
    <row r="1004" spans="1:7" x14ac:dyDescent="0.25">
      <c r="A1004" s="2">
        <v>1002</v>
      </c>
      <c r="B1004" s="2" t="s">
        <v>91</v>
      </c>
      <c r="C1004" s="2" t="s">
        <v>168</v>
      </c>
      <c r="D1004" s="2" t="s">
        <v>169</v>
      </c>
      <c r="E1004" s="3">
        <v>17487.099999999999</v>
      </c>
      <c r="F1004" s="4">
        <v>17836.84</v>
      </c>
      <c r="G1004" s="10">
        <f t="shared" si="15"/>
        <v>1.9999885629978786E-2</v>
      </c>
    </row>
    <row r="1005" spans="1:7" x14ac:dyDescent="0.25">
      <c r="A1005" s="2">
        <v>1003</v>
      </c>
      <c r="B1005" s="2" t="s">
        <v>91</v>
      </c>
      <c r="C1005" s="2" t="s">
        <v>170</v>
      </c>
      <c r="D1005" s="2" t="s">
        <v>171</v>
      </c>
      <c r="E1005" s="3">
        <v>18361.46</v>
      </c>
      <c r="F1005" s="4">
        <v>18728.68</v>
      </c>
      <c r="G1005" s="10">
        <f t="shared" si="15"/>
        <v>1.9999498950519223E-2</v>
      </c>
    </row>
    <row r="1006" spans="1:7" x14ac:dyDescent="0.25">
      <c r="A1006" s="2">
        <v>1004</v>
      </c>
      <c r="B1006" s="2" t="s">
        <v>91</v>
      </c>
      <c r="C1006" s="2" t="s">
        <v>172</v>
      </c>
      <c r="D1006" s="2" t="s">
        <v>173</v>
      </c>
      <c r="E1006" s="3">
        <v>16053.16</v>
      </c>
      <c r="F1006" s="4">
        <v>16213.7</v>
      </c>
      <c r="G1006" s="10">
        <f t="shared" si="15"/>
        <v>1.0000523261463945E-2</v>
      </c>
    </row>
    <row r="1007" spans="1:7" x14ac:dyDescent="0.25">
      <c r="A1007" s="2">
        <v>1005</v>
      </c>
      <c r="B1007" s="2" t="s">
        <v>91</v>
      </c>
      <c r="C1007" s="2" t="s">
        <v>174</v>
      </c>
      <c r="D1007" s="2" t="s">
        <v>175</v>
      </c>
      <c r="E1007" s="3">
        <v>17497.939999999999</v>
      </c>
      <c r="F1007" s="4">
        <v>17672.919999999998</v>
      </c>
      <c r="G1007" s="10">
        <f t="shared" si="15"/>
        <v>1.0000034289750603E-2</v>
      </c>
    </row>
    <row r="1008" spans="1:7" x14ac:dyDescent="0.25">
      <c r="A1008" s="2">
        <v>1006</v>
      </c>
      <c r="B1008" s="2" t="s">
        <v>91</v>
      </c>
      <c r="C1008" s="2" t="s">
        <v>2319</v>
      </c>
      <c r="D1008" s="2" t="s">
        <v>2320</v>
      </c>
      <c r="E1008" s="3">
        <v>17127.38</v>
      </c>
      <c r="F1008" s="4">
        <v>17298.650000000001</v>
      </c>
      <c r="G1008" s="10">
        <f t="shared" si="15"/>
        <v>9.9997781330245505E-3</v>
      </c>
    </row>
    <row r="1009" spans="1:7" x14ac:dyDescent="0.25">
      <c r="A1009" s="2">
        <v>1007</v>
      </c>
      <c r="B1009" s="2" t="s">
        <v>91</v>
      </c>
      <c r="C1009" s="2" t="s">
        <v>2321</v>
      </c>
      <c r="D1009" s="2" t="s">
        <v>2322</v>
      </c>
      <c r="E1009" s="3">
        <v>17983.740000000002</v>
      </c>
      <c r="F1009" s="4">
        <v>18163.59</v>
      </c>
      <c r="G1009" s="10">
        <f t="shared" si="15"/>
        <v>1.0000700632905035E-2</v>
      </c>
    </row>
    <row r="1010" spans="1:7" x14ac:dyDescent="0.25">
      <c r="A1010" s="2">
        <v>1008</v>
      </c>
      <c r="B1010" s="2" t="s">
        <v>91</v>
      </c>
      <c r="C1010" s="2" t="s">
        <v>176</v>
      </c>
      <c r="D1010" s="2" t="s">
        <v>177</v>
      </c>
      <c r="E1010" s="3">
        <v>24289.45</v>
      </c>
      <c r="F1010" s="4">
        <v>25018.14</v>
      </c>
      <c r="G1010" s="10">
        <f t="shared" si="15"/>
        <v>3.0000267605894582E-2</v>
      </c>
    </row>
    <row r="1011" spans="1:7" x14ac:dyDescent="0.25">
      <c r="A1011" s="2">
        <v>1009</v>
      </c>
      <c r="B1011" s="2" t="s">
        <v>91</v>
      </c>
      <c r="C1011" s="2" t="s">
        <v>178</v>
      </c>
      <c r="D1011" s="2" t="s">
        <v>179</v>
      </c>
      <c r="E1011" s="3">
        <v>25503.919999999998</v>
      </c>
      <c r="F1011" s="4">
        <v>26269.040000000001</v>
      </c>
      <c r="G1011" s="10">
        <f t="shared" si="15"/>
        <v>3.0000094103181052E-2</v>
      </c>
    </row>
    <row r="1012" spans="1:7" x14ac:dyDescent="0.25">
      <c r="A1012" s="2">
        <v>1010</v>
      </c>
      <c r="B1012" s="2" t="s">
        <v>91</v>
      </c>
      <c r="C1012" s="2" t="s">
        <v>180</v>
      </c>
      <c r="D1012" s="2" t="s">
        <v>181</v>
      </c>
      <c r="E1012" s="3">
        <v>25018.14</v>
      </c>
      <c r="F1012" s="4">
        <v>25768.69</v>
      </c>
      <c r="G1012" s="10">
        <f t="shared" si="15"/>
        <v>3.0000231831782909E-2</v>
      </c>
    </row>
    <row r="1013" spans="1:7" x14ac:dyDescent="0.25">
      <c r="A1013" s="2">
        <v>1011</v>
      </c>
      <c r="B1013" s="2" t="s">
        <v>91</v>
      </c>
      <c r="C1013" s="2" t="s">
        <v>990</v>
      </c>
      <c r="D1013" s="2" t="s">
        <v>991</v>
      </c>
      <c r="E1013" s="3">
        <v>26379.87</v>
      </c>
      <c r="F1013" s="4">
        <v>26907.47</v>
      </c>
      <c r="G1013" s="10">
        <f t="shared" si="15"/>
        <v>2.0000098560000623E-2</v>
      </c>
    </row>
    <row r="1014" spans="1:7" x14ac:dyDescent="0.25">
      <c r="A1014" s="2">
        <v>1012</v>
      </c>
      <c r="B1014" s="2" t="s">
        <v>91</v>
      </c>
      <c r="C1014" s="2" t="s">
        <v>992</v>
      </c>
      <c r="D1014" s="2" t="s">
        <v>993</v>
      </c>
      <c r="E1014" s="3">
        <v>27698.87</v>
      </c>
      <c r="F1014" s="4">
        <v>28252.85</v>
      </c>
      <c r="G1014" s="10">
        <f t="shared" si="15"/>
        <v>2.0000093866645141E-2</v>
      </c>
    </row>
    <row r="1015" spans="1:7" x14ac:dyDescent="0.25">
      <c r="A1015" s="2">
        <v>1013</v>
      </c>
      <c r="B1015" s="2" t="s">
        <v>91</v>
      </c>
      <c r="C1015" s="2" t="s">
        <v>182</v>
      </c>
      <c r="D1015" s="2" t="s">
        <v>183</v>
      </c>
      <c r="E1015" s="3">
        <v>27171.27</v>
      </c>
      <c r="F1015" s="4">
        <v>27714.699999999997</v>
      </c>
      <c r="G1015" s="10">
        <f t="shared" si="15"/>
        <v>2.0000169296466419E-2</v>
      </c>
    </row>
    <row r="1016" spans="1:7" x14ac:dyDescent="0.25">
      <c r="A1016" s="2">
        <v>1014</v>
      </c>
      <c r="B1016" s="2" t="s">
        <v>91</v>
      </c>
      <c r="C1016" s="2" t="s">
        <v>994</v>
      </c>
      <c r="D1016" s="2" t="s">
        <v>995</v>
      </c>
      <c r="E1016" s="3">
        <v>22825.55</v>
      </c>
      <c r="F1016" s="4">
        <v>23282.06</v>
      </c>
      <c r="G1016" s="10">
        <f t="shared" si="15"/>
        <v>1.9999956189445722E-2</v>
      </c>
    </row>
    <row r="1017" spans="1:7" x14ac:dyDescent="0.25">
      <c r="A1017" s="2">
        <v>1015</v>
      </c>
      <c r="B1017" s="2" t="s">
        <v>91</v>
      </c>
      <c r="C1017" s="2" t="s">
        <v>996</v>
      </c>
      <c r="D1017" s="2" t="s">
        <v>997</v>
      </c>
      <c r="E1017" s="3">
        <v>23966.83</v>
      </c>
      <c r="F1017" s="4">
        <v>24446.17</v>
      </c>
      <c r="G1017" s="10">
        <f t="shared" si="15"/>
        <v>2.000014186273269E-2</v>
      </c>
    </row>
    <row r="1018" spans="1:7" x14ac:dyDescent="0.25">
      <c r="A1018" s="2">
        <v>1016</v>
      </c>
      <c r="B1018" s="2" t="s">
        <v>91</v>
      </c>
      <c r="C1018" s="2" t="s">
        <v>184</v>
      </c>
      <c r="D1018" s="2" t="s">
        <v>185</v>
      </c>
      <c r="E1018" s="3">
        <v>23510.32</v>
      </c>
      <c r="F1018" s="4">
        <v>23980.53</v>
      </c>
      <c r="G1018" s="10">
        <f t="shared" si="15"/>
        <v>2.0000153124245079E-2</v>
      </c>
    </row>
    <row r="1019" spans="1:7" x14ac:dyDescent="0.25">
      <c r="A1019" s="2">
        <v>1017</v>
      </c>
      <c r="B1019" s="2" t="s">
        <v>91</v>
      </c>
      <c r="C1019" s="2" t="s">
        <v>998</v>
      </c>
      <c r="D1019" s="2" t="s">
        <v>999</v>
      </c>
      <c r="E1019" s="3">
        <v>23087.4</v>
      </c>
      <c r="F1019" s="4">
        <v>23549.15</v>
      </c>
      <c r="G1019" s="10">
        <f t="shared" si="15"/>
        <v>2.0000086627337765E-2</v>
      </c>
    </row>
    <row r="1020" spans="1:7" x14ac:dyDescent="0.25">
      <c r="A1020" s="2">
        <v>1018</v>
      </c>
      <c r="B1020" s="2" t="s">
        <v>91</v>
      </c>
      <c r="C1020" s="2" t="s">
        <v>1000</v>
      </c>
      <c r="D1020" s="2" t="s">
        <v>1001</v>
      </c>
      <c r="E1020" s="3">
        <v>24241.77</v>
      </c>
      <c r="F1020" s="4">
        <v>24726.61</v>
      </c>
      <c r="G1020" s="10">
        <f t="shared" si="15"/>
        <v>2.0000189755120967E-2</v>
      </c>
    </row>
    <row r="1021" spans="1:7" x14ac:dyDescent="0.25">
      <c r="A1021" s="2">
        <v>1019</v>
      </c>
      <c r="B1021" s="2" t="s">
        <v>91</v>
      </c>
      <c r="C1021" s="2" t="s">
        <v>186</v>
      </c>
      <c r="D1021" s="2" t="s">
        <v>187</v>
      </c>
      <c r="E1021" s="3">
        <v>23780.02</v>
      </c>
      <c r="F1021" s="4">
        <v>24255.62</v>
      </c>
      <c r="G1021" s="10">
        <f t="shared" si="15"/>
        <v>1.9999983179156189E-2</v>
      </c>
    </row>
    <row r="1022" spans="1:7" x14ac:dyDescent="0.25">
      <c r="A1022" s="2">
        <v>1020</v>
      </c>
      <c r="B1022" s="2" t="s">
        <v>91</v>
      </c>
      <c r="C1022" s="2" t="s">
        <v>188</v>
      </c>
      <c r="D1022" s="2" t="s">
        <v>189</v>
      </c>
      <c r="E1022" s="3">
        <v>22697.52</v>
      </c>
      <c r="F1022" s="4">
        <v>23605.42</v>
      </c>
      <c r="G1022" s="10">
        <f t="shared" si="15"/>
        <v>3.9999964753858475E-2</v>
      </c>
    </row>
    <row r="1023" spans="1:7" x14ac:dyDescent="0.25">
      <c r="A1023" s="2">
        <v>1021</v>
      </c>
      <c r="B1023" s="2" t="s">
        <v>91</v>
      </c>
      <c r="C1023" s="2" t="s">
        <v>190</v>
      </c>
      <c r="D1023" s="2" t="s">
        <v>191</v>
      </c>
      <c r="E1023" s="3">
        <v>23832.39</v>
      </c>
      <c r="F1023" s="4">
        <v>24785.69</v>
      </c>
      <c r="G1023" s="10">
        <f t="shared" si="15"/>
        <v>4.0000184622692059E-2</v>
      </c>
    </row>
    <row r="1024" spans="1:7" x14ac:dyDescent="0.25">
      <c r="A1024" s="2">
        <v>1022</v>
      </c>
      <c r="B1024" s="2" t="s">
        <v>91</v>
      </c>
      <c r="C1024" s="2" t="s">
        <v>192</v>
      </c>
      <c r="D1024" s="2" t="s">
        <v>193</v>
      </c>
      <c r="E1024" s="3">
        <v>23378.44</v>
      </c>
      <c r="F1024" s="4">
        <v>24313.58</v>
      </c>
      <c r="G1024" s="10">
        <f t="shared" si="15"/>
        <v>4.0000102658689141E-2</v>
      </c>
    </row>
    <row r="1025" spans="1:7" x14ac:dyDescent="0.25">
      <c r="A1025" s="2">
        <v>1023</v>
      </c>
      <c r="B1025" s="2" t="s">
        <v>91</v>
      </c>
      <c r="C1025" s="2" t="s">
        <v>194</v>
      </c>
      <c r="D1025" s="2" t="s">
        <v>195</v>
      </c>
      <c r="E1025" s="3">
        <v>40718.68</v>
      </c>
      <c r="F1025" s="4">
        <v>41940.239999999998</v>
      </c>
      <c r="G1025" s="10">
        <f t="shared" si="15"/>
        <v>2.9999990176498681E-2</v>
      </c>
    </row>
    <row r="1026" spans="1:7" x14ac:dyDescent="0.25">
      <c r="A1026" s="2">
        <v>1024</v>
      </c>
      <c r="B1026" s="2" t="s">
        <v>91</v>
      </c>
      <c r="C1026" s="2" t="s">
        <v>196</v>
      </c>
      <c r="D1026" s="2" t="s">
        <v>197</v>
      </c>
      <c r="E1026" s="3">
        <v>42754.62</v>
      </c>
      <c r="F1026" s="4">
        <v>44037.25</v>
      </c>
      <c r="G1026" s="10">
        <f t="shared" si="15"/>
        <v>2.999979885214743E-2</v>
      </c>
    </row>
    <row r="1027" spans="1:7" x14ac:dyDescent="0.25">
      <c r="A1027" s="2">
        <v>1025</v>
      </c>
      <c r="B1027" s="2" t="s">
        <v>91</v>
      </c>
      <c r="C1027" s="2" t="s">
        <v>198</v>
      </c>
      <c r="D1027" s="2" t="s">
        <v>199</v>
      </c>
      <c r="E1027" s="3">
        <v>42095.58</v>
      </c>
      <c r="F1027" s="4">
        <v>42937.49</v>
      </c>
      <c r="G1027" s="10">
        <f t="shared" si="15"/>
        <v>1.9999961991258752E-2</v>
      </c>
    </row>
    <row r="1028" spans="1:7" x14ac:dyDescent="0.25">
      <c r="A1028" s="2">
        <v>1026</v>
      </c>
      <c r="B1028" s="2" t="s">
        <v>91</v>
      </c>
      <c r="C1028" s="2" t="s">
        <v>200</v>
      </c>
      <c r="D1028" s="2" t="s">
        <v>201</v>
      </c>
      <c r="E1028" s="3">
        <v>44200.36</v>
      </c>
      <c r="F1028" s="4">
        <v>45084.37</v>
      </c>
      <c r="G1028" s="10">
        <f t="shared" ref="G1028:G1091" si="16">F1028/E1028-1</f>
        <v>2.0000063347900277E-2</v>
      </c>
    </row>
    <row r="1029" spans="1:7" x14ac:dyDescent="0.25">
      <c r="A1029" s="2">
        <v>1027</v>
      </c>
      <c r="B1029" s="2" t="s">
        <v>91</v>
      </c>
      <c r="C1029" s="2" t="s">
        <v>202</v>
      </c>
      <c r="D1029" s="2" t="s">
        <v>203</v>
      </c>
      <c r="E1029" s="3">
        <v>44811.13</v>
      </c>
      <c r="F1029" s="4">
        <v>46603.58</v>
      </c>
      <c r="G1029" s="10">
        <f t="shared" si="16"/>
        <v>4.0000107116245465E-2</v>
      </c>
    </row>
    <row r="1030" spans="1:7" x14ac:dyDescent="0.25">
      <c r="A1030" s="2">
        <v>1028</v>
      </c>
      <c r="B1030" s="2" t="s">
        <v>91</v>
      </c>
      <c r="C1030" s="2" t="s">
        <v>204</v>
      </c>
      <c r="D1030" s="2" t="s">
        <v>205</v>
      </c>
      <c r="E1030" s="3">
        <v>47051.69</v>
      </c>
      <c r="F1030" s="4">
        <v>48933.75</v>
      </c>
      <c r="G1030" s="10">
        <f t="shared" si="16"/>
        <v>3.9999838475514915E-2</v>
      </c>
    </row>
    <row r="1031" spans="1:7" x14ac:dyDescent="0.25">
      <c r="A1031" s="2">
        <v>1029</v>
      </c>
      <c r="B1031" s="2" t="s">
        <v>91</v>
      </c>
      <c r="C1031" s="2" t="s">
        <v>206</v>
      </c>
      <c r="D1031" s="2" t="s">
        <v>207</v>
      </c>
      <c r="E1031" s="3">
        <v>44225.599999999999</v>
      </c>
      <c r="F1031" s="4">
        <v>45110.11</v>
      </c>
      <c r="G1031" s="10">
        <f t="shared" si="16"/>
        <v>1.9999954777323525E-2</v>
      </c>
    </row>
    <row r="1032" spans="1:7" x14ac:dyDescent="0.25">
      <c r="A1032" s="2">
        <v>1030</v>
      </c>
      <c r="B1032" s="2" t="s">
        <v>91</v>
      </c>
      <c r="C1032" s="2" t="s">
        <v>208</v>
      </c>
      <c r="D1032" s="2" t="s">
        <v>209</v>
      </c>
      <c r="E1032" s="3">
        <v>46436.88</v>
      </c>
      <c r="F1032" s="4">
        <v>47365.62</v>
      </c>
      <c r="G1032" s="10">
        <f t="shared" si="16"/>
        <v>2.0000051683058961E-2</v>
      </c>
    </row>
    <row r="1033" spans="1:7" x14ac:dyDescent="0.25">
      <c r="A1033" s="2">
        <v>1031</v>
      </c>
      <c r="B1033" s="2" t="s">
        <v>91</v>
      </c>
      <c r="C1033" s="2" t="s">
        <v>210</v>
      </c>
      <c r="D1033" s="2" t="s">
        <v>211</v>
      </c>
      <c r="E1033" s="3">
        <v>38880.730000000003</v>
      </c>
      <c r="F1033" s="4">
        <v>40824.769999999997</v>
      </c>
      <c r="G1033" s="10">
        <f t="shared" si="16"/>
        <v>5.0000090018885723E-2</v>
      </c>
    </row>
    <row r="1034" spans="1:7" x14ac:dyDescent="0.25">
      <c r="A1034" s="2">
        <v>1032</v>
      </c>
      <c r="B1034" s="2" t="s">
        <v>91</v>
      </c>
      <c r="C1034" s="2" t="s">
        <v>212</v>
      </c>
      <c r="D1034" s="2" t="s">
        <v>213</v>
      </c>
      <c r="E1034" s="3">
        <v>40824.76</v>
      </c>
      <c r="F1034" s="4">
        <v>42866</v>
      </c>
      <c r="G1034" s="10">
        <f t="shared" si="16"/>
        <v>5.0000048989877754E-2</v>
      </c>
    </row>
    <row r="1035" spans="1:7" x14ac:dyDescent="0.25">
      <c r="A1035" s="2">
        <v>1033</v>
      </c>
      <c r="B1035" s="2" t="s">
        <v>91</v>
      </c>
      <c r="C1035" s="2" t="s">
        <v>214</v>
      </c>
      <c r="D1035" s="2" t="s">
        <v>215</v>
      </c>
      <c r="E1035" s="3">
        <v>39987.29</v>
      </c>
      <c r="F1035" s="4">
        <v>41186.910000000003</v>
      </c>
      <c r="G1035" s="10">
        <f t="shared" si="16"/>
        <v>3.0000032510330232E-2</v>
      </c>
    </row>
    <row r="1036" spans="1:7" x14ac:dyDescent="0.25">
      <c r="A1036" s="2">
        <v>1034</v>
      </c>
      <c r="B1036" s="2" t="s">
        <v>91</v>
      </c>
      <c r="C1036" s="2" t="s">
        <v>216</v>
      </c>
      <c r="D1036" s="2" t="s">
        <v>217</v>
      </c>
      <c r="E1036" s="3">
        <v>41986.65</v>
      </c>
      <c r="F1036" s="4">
        <v>43246.26</v>
      </c>
      <c r="G1036" s="10">
        <f t="shared" si="16"/>
        <v>3.0000250079489588E-2</v>
      </c>
    </row>
    <row r="1037" spans="1:7" x14ac:dyDescent="0.25">
      <c r="A1037" s="2">
        <v>1035</v>
      </c>
      <c r="B1037" s="2" t="s">
        <v>91</v>
      </c>
      <c r="C1037" s="2" t="s">
        <v>1002</v>
      </c>
      <c r="D1037" s="2" t="s">
        <v>1003</v>
      </c>
      <c r="E1037" s="3">
        <v>37575.31</v>
      </c>
      <c r="F1037" s="4">
        <v>38326.82</v>
      </c>
      <c r="G1037" s="10">
        <f t="shared" si="16"/>
        <v>2.0000101130236869E-2</v>
      </c>
    </row>
    <row r="1038" spans="1:7" x14ac:dyDescent="0.25">
      <c r="A1038" s="2">
        <v>1036</v>
      </c>
      <c r="B1038" s="2" t="s">
        <v>91</v>
      </c>
      <c r="C1038" s="2" t="s">
        <v>1004</v>
      </c>
      <c r="D1038" s="2" t="s">
        <v>1005</v>
      </c>
      <c r="E1038" s="3">
        <v>39454.07</v>
      </c>
      <c r="F1038" s="4">
        <v>40243.160000000003</v>
      </c>
      <c r="G1038" s="10">
        <f t="shared" si="16"/>
        <v>2.0000217974976975E-2</v>
      </c>
    </row>
    <row r="1039" spans="1:7" x14ac:dyDescent="0.25">
      <c r="A1039" s="2">
        <v>1037</v>
      </c>
      <c r="B1039" s="2" t="s">
        <v>91</v>
      </c>
      <c r="C1039" s="2" t="s">
        <v>218</v>
      </c>
      <c r="D1039" s="2" t="s">
        <v>219</v>
      </c>
      <c r="E1039" s="3">
        <v>37113.449999999997</v>
      </c>
      <c r="F1039" s="4">
        <v>38226.86</v>
      </c>
      <c r="G1039" s="10">
        <f t="shared" si="16"/>
        <v>3.000017513866271E-2</v>
      </c>
    </row>
    <row r="1040" spans="1:7" x14ac:dyDescent="0.25">
      <c r="A1040" s="2">
        <v>1038</v>
      </c>
      <c r="B1040" s="2" t="s">
        <v>91</v>
      </c>
      <c r="C1040" s="2" t="s">
        <v>220</v>
      </c>
      <c r="D1040" s="2" t="s">
        <v>221</v>
      </c>
      <c r="E1040" s="3">
        <v>38969.120000000003</v>
      </c>
      <c r="F1040" s="4">
        <v>40138.199999999997</v>
      </c>
      <c r="G1040" s="10">
        <f t="shared" si="16"/>
        <v>3.0000164232602433E-2</v>
      </c>
    </row>
    <row r="1041" spans="1:7" x14ac:dyDescent="0.25">
      <c r="A1041" s="2">
        <v>1039</v>
      </c>
      <c r="B1041" s="2" t="s">
        <v>91</v>
      </c>
      <c r="C1041" s="2" t="s">
        <v>222</v>
      </c>
      <c r="D1041" s="2" t="s">
        <v>223</v>
      </c>
      <c r="E1041" s="3">
        <v>60967.63</v>
      </c>
      <c r="F1041" s="4">
        <v>63101.5</v>
      </c>
      <c r="G1041" s="10">
        <f t="shared" si="16"/>
        <v>3.5000048386332194E-2</v>
      </c>
    </row>
    <row r="1042" spans="1:7" x14ac:dyDescent="0.25">
      <c r="A1042" s="2">
        <v>1040</v>
      </c>
      <c r="B1042" s="2" t="s">
        <v>91</v>
      </c>
      <c r="C1042" s="2" t="s">
        <v>224</v>
      </c>
      <c r="D1042" s="2" t="s">
        <v>225</v>
      </c>
      <c r="E1042" s="3">
        <v>64016.01</v>
      </c>
      <c r="F1042" s="4">
        <v>66256.58</v>
      </c>
      <c r="G1042" s="10">
        <f t="shared" si="16"/>
        <v>3.5000150743540459E-2</v>
      </c>
    </row>
    <row r="1043" spans="1:7" x14ac:dyDescent="0.25">
      <c r="A1043" s="2">
        <v>1041</v>
      </c>
      <c r="B1043" s="2" t="s">
        <v>91</v>
      </c>
      <c r="C1043" s="2" t="s">
        <v>226</v>
      </c>
      <c r="D1043" s="2" t="s">
        <v>227</v>
      </c>
      <c r="E1043" s="3">
        <v>65455.37</v>
      </c>
      <c r="F1043" s="4">
        <v>66109.919999999998</v>
      </c>
      <c r="G1043" s="10">
        <f t="shared" si="16"/>
        <v>9.999943472934314E-3</v>
      </c>
    </row>
    <row r="1044" spans="1:7" x14ac:dyDescent="0.25">
      <c r="A1044" s="2">
        <v>1042</v>
      </c>
      <c r="B1044" s="2" t="s">
        <v>91</v>
      </c>
      <c r="C1044" s="2" t="s">
        <v>228</v>
      </c>
      <c r="D1044" s="2" t="s">
        <v>229</v>
      </c>
      <c r="E1044" s="3">
        <v>68728.14</v>
      </c>
      <c r="F1044" s="4">
        <v>69415.42</v>
      </c>
      <c r="G1044" s="10">
        <f t="shared" si="16"/>
        <v>9.999979629886635E-3</v>
      </c>
    </row>
    <row r="1045" spans="1:7" x14ac:dyDescent="0.25">
      <c r="A1045" s="2">
        <v>1043</v>
      </c>
      <c r="B1045" s="2" t="s">
        <v>91</v>
      </c>
      <c r="C1045" s="2" t="s">
        <v>1006</v>
      </c>
      <c r="D1045" s="2" t="s">
        <v>1007</v>
      </c>
      <c r="E1045" s="3">
        <v>53392.07</v>
      </c>
      <c r="F1045" s="4">
        <v>54993.83</v>
      </c>
      <c r="G1045" s="10">
        <f t="shared" si="16"/>
        <v>2.9999960668316561E-2</v>
      </c>
    </row>
    <row r="1046" spans="1:7" x14ac:dyDescent="0.25">
      <c r="A1046" s="2">
        <v>1044</v>
      </c>
      <c r="B1046" s="2" t="s">
        <v>91</v>
      </c>
      <c r="C1046" s="2" t="s">
        <v>1008</v>
      </c>
      <c r="D1046" s="2" t="s">
        <v>1009</v>
      </c>
      <c r="E1046" s="3">
        <v>56061.67</v>
      </c>
      <c r="F1046" s="4">
        <v>57743.519999999997</v>
      </c>
      <c r="G1046" s="10">
        <f t="shared" si="16"/>
        <v>2.999999821624999E-2</v>
      </c>
    </row>
    <row r="1047" spans="1:7" x14ac:dyDescent="0.25">
      <c r="A1047" s="2">
        <v>1045</v>
      </c>
      <c r="B1047" s="2" t="s">
        <v>91</v>
      </c>
      <c r="C1047" s="2" t="s">
        <v>2323</v>
      </c>
      <c r="D1047" s="2" t="s">
        <v>2324</v>
      </c>
      <c r="E1047" s="3">
        <v>67464</v>
      </c>
      <c r="F1047" s="4">
        <v>63416.160000000003</v>
      </c>
      <c r="G1047" s="10">
        <f t="shared" si="16"/>
        <v>-5.9999999999999942E-2</v>
      </c>
    </row>
    <row r="1048" spans="1:7" x14ac:dyDescent="0.25">
      <c r="A1048" s="2">
        <v>1046</v>
      </c>
      <c r="B1048" s="2" t="s">
        <v>91</v>
      </c>
      <c r="C1048" s="2" t="s">
        <v>1010</v>
      </c>
      <c r="D1048" s="2" t="s">
        <v>1011</v>
      </c>
      <c r="E1048" s="3">
        <v>54061.919999999998</v>
      </c>
      <c r="F1048" s="4">
        <v>55683.78</v>
      </c>
      <c r="G1048" s="10">
        <f t="shared" si="16"/>
        <v>3.000004439353976E-2</v>
      </c>
    </row>
    <row r="1049" spans="1:7" x14ac:dyDescent="0.25">
      <c r="A1049" s="2">
        <v>1047</v>
      </c>
      <c r="B1049" s="2" t="s">
        <v>91</v>
      </c>
      <c r="C1049" s="2" t="s">
        <v>1012</v>
      </c>
      <c r="D1049" s="2" t="s">
        <v>1013</v>
      </c>
      <c r="E1049" s="3">
        <v>56765.01</v>
      </c>
      <c r="F1049" s="4">
        <v>58467.97</v>
      </c>
      <c r="G1049" s="10">
        <f t="shared" si="16"/>
        <v>3.0000170879913579E-2</v>
      </c>
    </row>
    <row r="1050" spans="1:7" x14ac:dyDescent="0.25">
      <c r="A1050" s="2">
        <v>1048</v>
      </c>
      <c r="B1050" s="2" t="s">
        <v>91</v>
      </c>
      <c r="C1050" s="2" t="s">
        <v>230</v>
      </c>
      <c r="D1050" s="2" t="s">
        <v>231</v>
      </c>
      <c r="E1050" s="3">
        <v>74506.91</v>
      </c>
      <c r="F1050" s="4">
        <v>77487.19</v>
      </c>
      <c r="G1050" s="10">
        <f t="shared" si="16"/>
        <v>4.0000048317666126E-2</v>
      </c>
    </row>
    <row r="1051" spans="1:7" x14ac:dyDescent="0.25">
      <c r="A1051" s="2">
        <v>1049</v>
      </c>
      <c r="B1051" s="2" t="s">
        <v>91</v>
      </c>
      <c r="C1051" s="2" t="s">
        <v>232</v>
      </c>
      <c r="D1051" s="2" t="s">
        <v>233</v>
      </c>
      <c r="E1051" s="3">
        <v>78232.27</v>
      </c>
      <c r="F1051" s="4">
        <v>81361.55</v>
      </c>
      <c r="G1051" s="10">
        <f t="shared" si="16"/>
        <v>3.9999861949550963E-2</v>
      </c>
    </row>
    <row r="1052" spans="1:7" x14ac:dyDescent="0.25">
      <c r="A1052" s="2">
        <v>1050</v>
      </c>
      <c r="B1052" s="2" t="s">
        <v>91</v>
      </c>
      <c r="C1052" s="2" t="s">
        <v>234</v>
      </c>
      <c r="D1052" s="2" t="s">
        <v>235</v>
      </c>
      <c r="E1052" s="3">
        <v>80457.440000000002</v>
      </c>
      <c r="F1052" s="4">
        <v>85284.89</v>
      </c>
      <c r="G1052" s="10">
        <f t="shared" si="16"/>
        <v>6.0000044744152881E-2</v>
      </c>
    </row>
    <row r="1053" spans="1:7" x14ac:dyDescent="0.25">
      <c r="A1053" s="2">
        <v>1051</v>
      </c>
      <c r="B1053" s="2" t="s">
        <v>91</v>
      </c>
      <c r="C1053" s="2" t="s">
        <v>236</v>
      </c>
      <c r="D1053" s="2" t="s">
        <v>237</v>
      </c>
      <c r="E1053" s="3">
        <v>84480.31</v>
      </c>
      <c r="F1053" s="4">
        <v>89549.13</v>
      </c>
      <c r="G1053" s="10">
        <f t="shared" si="16"/>
        <v>6.0000016571909009E-2</v>
      </c>
    </row>
    <row r="1054" spans="1:7" x14ac:dyDescent="0.25">
      <c r="A1054" s="2">
        <v>1052</v>
      </c>
      <c r="B1054" s="2" t="s">
        <v>91</v>
      </c>
      <c r="C1054" s="2" t="s">
        <v>238</v>
      </c>
      <c r="D1054" s="2" t="s">
        <v>239</v>
      </c>
      <c r="E1054" s="3">
        <v>69139.199999999997</v>
      </c>
      <c r="F1054" s="4">
        <v>73287.55</v>
      </c>
      <c r="G1054" s="10">
        <f t="shared" si="16"/>
        <v>5.9999971072850267E-2</v>
      </c>
    </row>
    <row r="1055" spans="1:7" x14ac:dyDescent="0.25">
      <c r="A1055" s="2">
        <v>1053</v>
      </c>
      <c r="B1055" s="2" t="s">
        <v>91</v>
      </c>
      <c r="C1055" s="2" t="s">
        <v>240</v>
      </c>
      <c r="D1055" s="2" t="s">
        <v>241</v>
      </c>
      <c r="E1055" s="3">
        <v>72596.160000000003</v>
      </c>
      <c r="F1055" s="4">
        <v>76951.929999999993</v>
      </c>
      <c r="G1055" s="10">
        <f t="shared" si="16"/>
        <v>6.000000550993323E-2</v>
      </c>
    </row>
    <row r="1056" spans="1:7" x14ac:dyDescent="0.25">
      <c r="A1056" s="2">
        <v>1054</v>
      </c>
      <c r="B1056" s="2" t="s">
        <v>91</v>
      </c>
      <c r="C1056" s="2" t="s">
        <v>2325</v>
      </c>
      <c r="D1056" s="2" t="s">
        <v>2326</v>
      </c>
      <c r="E1056" s="3">
        <v>149729</v>
      </c>
      <c r="F1056" s="4">
        <v>152723.57999999999</v>
      </c>
      <c r="G1056" s="10">
        <f t="shared" si="16"/>
        <v>2.0000000000000018E-2</v>
      </c>
    </row>
    <row r="1057" spans="1:7" x14ac:dyDescent="0.25">
      <c r="A1057" s="2">
        <v>1055</v>
      </c>
      <c r="B1057" s="2" t="s">
        <v>91</v>
      </c>
      <c r="C1057" s="2" t="s">
        <v>2327</v>
      </c>
      <c r="D1057" s="2" t="s">
        <v>2328</v>
      </c>
      <c r="E1057" s="3">
        <v>167117</v>
      </c>
      <c r="F1057" s="4">
        <v>170459.34</v>
      </c>
      <c r="G1057" s="10">
        <f t="shared" si="16"/>
        <v>2.0000000000000018E-2</v>
      </c>
    </row>
    <row r="1058" spans="1:7" x14ac:dyDescent="0.25">
      <c r="A1058" s="2">
        <v>1056</v>
      </c>
      <c r="B1058" s="2" t="s">
        <v>91</v>
      </c>
      <c r="C1058" s="2" t="s">
        <v>2329</v>
      </c>
      <c r="D1058" s="2" t="s">
        <v>2330</v>
      </c>
      <c r="E1058" s="3">
        <v>221445.29</v>
      </c>
      <c r="F1058" s="4">
        <v>236946.47</v>
      </c>
      <c r="G1058" s="10">
        <f t="shared" si="16"/>
        <v>7.0000043803144285E-2</v>
      </c>
    </row>
    <row r="1059" spans="1:7" x14ac:dyDescent="0.25">
      <c r="A1059" s="2">
        <v>1057</v>
      </c>
      <c r="B1059" s="2" t="s">
        <v>91</v>
      </c>
      <c r="C1059" s="2" t="s">
        <v>2331</v>
      </c>
      <c r="D1059" s="2" t="s">
        <v>2332</v>
      </c>
      <c r="E1059" s="3">
        <v>202516</v>
      </c>
      <c r="F1059" s="4">
        <v>204541.16</v>
      </c>
      <c r="G1059" s="10">
        <f t="shared" si="16"/>
        <v>1.0000000000000009E-2</v>
      </c>
    </row>
    <row r="1060" spans="1:7" x14ac:dyDescent="0.25">
      <c r="A1060" s="2">
        <v>1058</v>
      </c>
      <c r="B1060" s="2" t="s">
        <v>91</v>
      </c>
      <c r="C1060" s="2" t="s">
        <v>2333</v>
      </c>
      <c r="D1060" s="2" t="s">
        <v>2334</v>
      </c>
      <c r="E1060" s="3">
        <v>400522.8</v>
      </c>
      <c r="F1060" s="4">
        <v>420548.94</v>
      </c>
      <c r="G1060" s="10">
        <f t="shared" si="16"/>
        <v>5.0000000000000044E-2</v>
      </c>
    </row>
    <row r="1061" spans="1:7" x14ac:dyDescent="0.25">
      <c r="A1061" s="2">
        <v>1059</v>
      </c>
      <c r="B1061" s="2" t="s">
        <v>91</v>
      </c>
      <c r="C1061" s="2" t="s">
        <v>2335</v>
      </c>
      <c r="D1061" s="2" t="s">
        <v>2336</v>
      </c>
      <c r="E1061" s="3">
        <v>7588.12</v>
      </c>
      <c r="F1061" s="4">
        <v>7739.88</v>
      </c>
      <c r="G1061" s="10">
        <f t="shared" si="16"/>
        <v>1.9999683716124705E-2</v>
      </c>
    </row>
    <row r="1062" spans="1:7" x14ac:dyDescent="0.25">
      <c r="A1062" s="2">
        <v>1060</v>
      </c>
      <c r="B1062" s="2" t="s">
        <v>91</v>
      </c>
      <c r="C1062" s="2" t="s">
        <v>2337</v>
      </c>
      <c r="D1062" s="2" t="s">
        <v>2338</v>
      </c>
      <c r="E1062" s="3">
        <v>7967.53</v>
      </c>
      <c r="F1062" s="4">
        <v>8126.88</v>
      </c>
      <c r="G1062" s="10">
        <f t="shared" si="16"/>
        <v>1.9999924694353188E-2</v>
      </c>
    </row>
    <row r="1063" spans="1:7" x14ac:dyDescent="0.25">
      <c r="A1063" s="2">
        <v>1061</v>
      </c>
      <c r="B1063" s="2" t="s">
        <v>91</v>
      </c>
      <c r="C1063" s="2" t="s">
        <v>2339</v>
      </c>
      <c r="D1063" s="2" t="s">
        <v>2340</v>
      </c>
      <c r="E1063" s="3">
        <v>8726.17</v>
      </c>
      <c r="F1063" s="4">
        <v>8900.69</v>
      </c>
      <c r="G1063" s="10">
        <f t="shared" si="16"/>
        <v>1.9999610367434917E-2</v>
      </c>
    </row>
    <row r="1064" spans="1:7" x14ac:dyDescent="0.25">
      <c r="A1064" s="2">
        <v>1062</v>
      </c>
      <c r="B1064" s="2" t="s">
        <v>91</v>
      </c>
      <c r="C1064" s="2" t="s">
        <v>2341</v>
      </c>
      <c r="D1064" s="2" t="s">
        <v>2342</v>
      </c>
      <c r="E1064" s="3">
        <v>9162.48</v>
      </c>
      <c r="F1064" s="4">
        <v>9345.73</v>
      </c>
      <c r="G1064" s="10">
        <f t="shared" si="16"/>
        <v>2.0000043656302591E-2</v>
      </c>
    </row>
    <row r="1065" spans="1:7" x14ac:dyDescent="0.25">
      <c r="A1065" s="2">
        <v>1063</v>
      </c>
      <c r="B1065" s="2" t="s">
        <v>91</v>
      </c>
      <c r="C1065" s="2" t="s">
        <v>2343</v>
      </c>
      <c r="D1065" s="2" t="s">
        <v>2344</v>
      </c>
      <c r="E1065" s="3">
        <v>9105.52</v>
      </c>
      <c r="F1065" s="4">
        <v>9287.6299999999992</v>
      </c>
      <c r="G1065" s="10">
        <f t="shared" si="16"/>
        <v>1.9999956070603231E-2</v>
      </c>
    </row>
    <row r="1066" spans="1:7" x14ac:dyDescent="0.25">
      <c r="A1066" s="2">
        <v>1064</v>
      </c>
      <c r="B1066" s="2" t="s">
        <v>91</v>
      </c>
      <c r="C1066" s="2" t="s">
        <v>2345</v>
      </c>
      <c r="D1066" s="2" t="s">
        <v>2346</v>
      </c>
      <c r="E1066" s="3">
        <v>9560.7999999999993</v>
      </c>
      <c r="F1066" s="4">
        <v>9752.02</v>
      </c>
      <c r="G1066" s="10">
        <f t="shared" si="16"/>
        <v>2.0000418375031526E-2</v>
      </c>
    </row>
    <row r="1067" spans="1:7" x14ac:dyDescent="0.25">
      <c r="A1067" s="2">
        <v>1065</v>
      </c>
      <c r="B1067" s="2" t="s">
        <v>91</v>
      </c>
      <c r="C1067" s="2" t="s">
        <v>2347</v>
      </c>
      <c r="D1067" s="2" t="s">
        <v>2348</v>
      </c>
      <c r="E1067" s="3">
        <v>3522.89</v>
      </c>
      <c r="F1067" s="4">
        <v>3628.58</v>
      </c>
      <c r="G1067" s="10">
        <f t="shared" si="16"/>
        <v>3.0000936730922634E-2</v>
      </c>
    </row>
    <row r="1068" spans="1:7" x14ac:dyDescent="0.25">
      <c r="A1068" s="2">
        <v>1066</v>
      </c>
      <c r="B1068" s="2" t="s">
        <v>91</v>
      </c>
      <c r="C1068" s="2" t="s">
        <v>2349</v>
      </c>
      <c r="D1068" s="2" t="s">
        <v>2350</v>
      </c>
      <c r="E1068" s="3">
        <v>3699.03</v>
      </c>
      <c r="F1068" s="4">
        <v>3810.01</v>
      </c>
      <c r="G1068" s="10">
        <f t="shared" si="16"/>
        <v>3.000246010440577E-2</v>
      </c>
    </row>
    <row r="1069" spans="1:7" x14ac:dyDescent="0.25">
      <c r="A1069" s="2">
        <v>1067</v>
      </c>
      <c r="B1069" s="2" t="s">
        <v>91</v>
      </c>
      <c r="C1069" s="2" t="s">
        <v>2351</v>
      </c>
      <c r="D1069" s="2" t="s">
        <v>2352</v>
      </c>
      <c r="E1069" s="3">
        <v>3522.89</v>
      </c>
      <c r="F1069" s="4">
        <v>3628.58</v>
      </c>
      <c r="G1069" s="10">
        <f t="shared" si="16"/>
        <v>3.0000936730922634E-2</v>
      </c>
    </row>
    <row r="1070" spans="1:7" x14ac:dyDescent="0.25">
      <c r="A1070" s="2">
        <v>1068</v>
      </c>
      <c r="B1070" s="2" t="s">
        <v>91</v>
      </c>
      <c r="C1070" s="2" t="s">
        <v>2353</v>
      </c>
      <c r="D1070" s="2" t="s">
        <v>2354</v>
      </c>
      <c r="E1070" s="3">
        <v>3699.03</v>
      </c>
      <c r="F1070" s="4">
        <v>3810.01</v>
      </c>
      <c r="G1070" s="10">
        <f t="shared" si="16"/>
        <v>3.000246010440577E-2</v>
      </c>
    </row>
    <row r="1071" spans="1:7" x14ac:dyDescent="0.25">
      <c r="A1071" s="2">
        <v>1069</v>
      </c>
      <c r="B1071" s="2" t="s">
        <v>91</v>
      </c>
      <c r="C1071" s="2" t="s">
        <v>2355</v>
      </c>
      <c r="D1071" s="2" t="s">
        <v>2356</v>
      </c>
      <c r="E1071" s="3">
        <v>3522.89</v>
      </c>
      <c r="F1071" s="4">
        <v>3628.58</v>
      </c>
      <c r="G1071" s="10">
        <f t="shared" si="16"/>
        <v>3.0000936730922634E-2</v>
      </c>
    </row>
    <row r="1072" spans="1:7" x14ac:dyDescent="0.25">
      <c r="A1072" s="2">
        <v>1070</v>
      </c>
      <c r="B1072" s="2" t="s">
        <v>91</v>
      </c>
      <c r="C1072" s="2" t="s">
        <v>2357</v>
      </c>
      <c r="D1072" s="2" t="s">
        <v>2358</v>
      </c>
      <c r="E1072" s="3">
        <v>3699.03</v>
      </c>
      <c r="F1072" s="4">
        <v>3810.01</v>
      </c>
      <c r="G1072" s="10">
        <f t="shared" si="16"/>
        <v>3.000246010440577E-2</v>
      </c>
    </row>
    <row r="1073" spans="1:7" x14ac:dyDescent="0.25">
      <c r="A1073" s="2">
        <v>1071</v>
      </c>
      <c r="B1073" s="2" t="s">
        <v>91</v>
      </c>
      <c r="C1073" s="2" t="s">
        <v>242</v>
      </c>
      <c r="D1073" s="2" t="s">
        <v>243</v>
      </c>
      <c r="E1073" s="3">
        <v>3594.78</v>
      </c>
      <c r="F1073" s="4">
        <v>3666.68</v>
      </c>
      <c r="G1073" s="10">
        <f t="shared" si="16"/>
        <v>2.0001223997017759E-2</v>
      </c>
    </row>
    <row r="1074" spans="1:7" x14ac:dyDescent="0.25">
      <c r="A1074" s="2">
        <v>1072</v>
      </c>
      <c r="B1074" s="2" t="s">
        <v>91</v>
      </c>
      <c r="C1074" s="2" t="s">
        <v>1014</v>
      </c>
      <c r="D1074" s="2" t="s">
        <v>1015</v>
      </c>
      <c r="E1074" s="3">
        <v>3774.53</v>
      </c>
      <c r="F1074" s="4">
        <v>3850.02</v>
      </c>
      <c r="G1074" s="10">
        <f t="shared" si="16"/>
        <v>1.999984103981145E-2</v>
      </c>
    </row>
    <row r="1075" spans="1:7" x14ac:dyDescent="0.25">
      <c r="A1075" s="2">
        <v>1073</v>
      </c>
      <c r="B1075" s="2" t="s">
        <v>91</v>
      </c>
      <c r="C1075" s="2" t="s">
        <v>244</v>
      </c>
      <c r="D1075" s="2" t="s">
        <v>245</v>
      </c>
      <c r="E1075" s="3">
        <v>3940.68</v>
      </c>
      <c r="F1075" s="4">
        <v>4019.49</v>
      </c>
      <c r="G1075" s="10">
        <f t="shared" si="16"/>
        <v>1.999908645208448E-2</v>
      </c>
    </row>
    <row r="1076" spans="1:7" x14ac:dyDescent="0.25">
      <c r="A1076" s="2">
        <v>1074</v>
      </c>
      <c r="B1076" s="2" t="s">
        <v>91</v>
      </c>
      <c r="C1076" s="2" t="s">
        <v>246</v>
      </c>
      <c r="D1076" s="2" t="s">
        <v>247</v>
      </c>
      <c r="E1076" s="3">
        <v>4137.72</v>
      </c>
      <c r="F1076" s="4">
        <v>4220.47</v>
      </c>
      <c r="G1076" s="10">
        <f t="shared" si="16"/>
        <v>1.9998936612433793E-2</v>
      </c>
    </row>
    <row r="1077" spans="1:7" x14ac:dyDescent="0.25">
      <c r="A1077" s="2">
        <v>1075</v>
      </c>
      <c r="B1077" s="2" t="s">
        <v>91</v>
      </c>
      <c r="C1077" s="2" t="s">
        <v>1016</v>
      </c>
      <c r="D1077" s="2" t="s">
        <v>1017</v>
      </c>
      <c r="E1077" s="3">
        <v>4060.55</v>
      </c>
      <c r="F1077" s="4">
        <v>4141.74</v>
      </c>
      <c r="G1077" s="10">
        <f t="shared" si="16"/>
        <v>1.9994828286808319E-2</v>
      </c>
    </row>
    <row r="1078" spans="1:7" x14ac:dyDescent="0.25">
      <c r="A1078" s="2">
        <v>1076</v>
      </c>
      <c r="B1078" s="2" t="s">
        <v>91</v>
      </c>
      <c r="C1078" s="2" t="s">
        <v>2359</v>
      </c>
      <c r="D1078" s="2" t="s">
        <v>2360</v>
      </c>
      <c r="E1078" s="3">
        <v>4263.5600000000004</v>
      </c>
      <c r="F1078" s="4">
        <v>4348.83</v>
      </c>
      <c r="G1078" s="10">
        <f t="shared" si="16"/>
        <v>1.9999718545065548E-2</v>
      </c>
    </row>
    <row r="1079" spans="1:7" x14ac:dyDescent="0.25">
      <c r="A1079" s="2">
        <v>1077</v>
      </c>
      <c r="B1079" s="2" t="s">
        <v>91</v>
      </c>
      <c r="C1079" s="2" t="s">
        <v>2361</v>
      </c>
      <c r="D1079" s="2" t="s">
        <v>2362</v>
      </c>
      <c r="E1079" s="3">
        <v>4408.43</v>
      </c>
      <c r="F1079" s="4">
        <v>4672.93</v>
      </c>
      <c r="G1079" s="10">
        <f t="shared" si="16"/>
        <v>5.9998684338868902E-2</v>
      </c>
    </row>
    <row r="1080" spans="1:7" x14ac:dyDescent="0.25">
      <c r="A1080" s="2">
        <v>1078</v>
      </c>
      <c r="B1080" s="2" t="s">
        <v>91</v>
      </c>
      <c r="C1080" s="2" t="s">
        <v>2363</v>
      </c>
      <c r="D1080" s="2" t="s">
        <v>2364</v>
      </c>
      <c r="E1080" s="3">
        <v>4628.8500000000004</v>
      </c>
      <c r="F1080" s="4">
        <v>4906.58</v>
      </c>
      <c r="G1080" s="10">
        <f t="shared" si="16"/>
        <v>5.9999783963619269E-2</v>
      </c>
    </row>
    <row r="1081" spans="1:7" x14ac:dyDescent="0.25">
      <c r="A1081" s="2">
        <v>1079</v>
      </c>
      <c r="B1081" s="2" t="s">
        <v>91</v>
      </c>
      <c r="C1081" s="2" t="s">
        <v>1018</v>
      </c>
      <c r="D1081" s="2" t="s">
        <v>1019</v>
      </c>
      <c r="E1081" s="3">
        <v>4381.79</v>
      </c>
      <c r="F1081" s="4">
        <v>4469.42</v>
      </c>
      <c r="G1081" s="10">
        <f t="shared" si="16"/>
        <v>1.9998676340034605E-2</v>
      </c>
    </row>
    <row r="1082" spans="1:7" x14ac:dyDescent="0.25">
      <c r="A1082" s="2">
        <v>1080</v>
      </c>
      <c r="B1082" s="2" t="s">
        <v>91</v>
      </c>
      <c r="C1082" s="2" t="s">
        <v>2365</v>
      </c>
      <c r="D1082" s="2" t="s">
        <v>2366</v>
      </c>
      <c r="E1082" s="3">
        <v>4600.88</v>
      </c>
      <c r="F1082" s="4">
        <v>4692.8999999999996</v>
      </c>
      <c r="G1082" s="10">
        <f t="shared" si="16"/>
        <v>2.0000521639338409E-2</v>
      </c>
    </row>
    <row r="1083" spans="1:7" x14ac:dyDescent="0.25">
      <c r="A1083" s="2">
        <v>1081</v>
      </c>
      <c r="B1083" s="2" t="s">
        <v>91</v>
      </c>
      <c r="C1083" s="2" t="s">
        <v>2367</v>
      </c>
      <c r="D1083" s="2" t="s">
        <v>2368</v>
      </c>
      <c r="E1083" s="3">
        <v>4513.24</v>
      </c>
      <c r="F1083" s="4">
        <v>4603.51</v>
      </c>
      <c r="G1083" s="10">
        <f t="shared" si="16"/>
        <v>2.0001152165628255E-2</v>
      </c>
    </row>
    <row r="1084" spans="1:7" x14ac:dyDescent="0.25">
      <c r="A1084" s="2">
        <v>1082</v>
      </c>
      <c r="B1084" s="2" t="s">
        <v>91</v>
      </c>
      <c r="C1084" s="2" t="s">
        <v>248</v>
      </c>
      <c r="D1084" s="2" t="s">
        <v>249</v>
      </c>
      <c r="E1084" s="3">
        <v>4381.79</v>
      </c>
      <c r="F1084" s="4">
        <v>4469.42</v>
      </c>
      <c r="G1084" s="10">
        <f t="shared" si="16"/>
        <v>1.9998676340034605E-2</v>
      </c>
    </row>
    <row r="1085" spans="1:7" x14ac:dyDescent="0.25">
      <c r="A1085" s="2">
        <v>1083</v>
      </c>
      <c r="B1085" s="2" t="s">
        <v>91</v>
      </c>
      <c r="C1085" s="2" t="s">
        <v>1020</v>
      </c>
      <c r="D1085" s="2" t="s">
        <v>1021</v>
      </c>
      <c r="E1085" s="3">
        <v>4600.88</v>
      </c>
      <c r="F1085" s="4">
        <v>4692.8999999999996</v>
      </c>
      <c r="G1085" s="10">
        <f t="shared" si="16"/>
        <v>2.0000521639338409E-2</v>
      </c>
    </row>
    <row r="1086" spans="1:7" x14ac:dyDescent="0.25">
      <c r="A1086" s="2">
        <v>1084</v>
      </c>
      <c r="B1086" s="2" t="s">
        <v>91</v>
      </c>
      <c r="C1086" s="2" t="s">
        <v>2369</v>
      </c>
      <c r="D1086" s="2" t="s">
        <v>2370</v>
      </c>
      <c r="E1086" s="3">
        <v>4513.24</v>
      </c>
      <c r="F1086" s="4">
        <v>4603.51</v>
      </c>
      <c r="G1086" s="10">
        <f t="shared" si="16"/>
        <v>2.0001152165628255E-2</v>
      </c>
    </row>
    <row r="1087" spans="1:7" x14ac:dyDescent="0.25">
      <c r="A1087" s="2">
        <v>1085</v>
      </c>
      <c r="B1087" s="2" t="s">
        <v>91</v>
      </c>
      <c r="C1087" s="2" t="s">
        <v>2371</v>
      </c>
      <c r="D1087" s="2" t="s">
        <v>2372</v>
      </c>
      <c r="E1087" s="3">
        <v>4646.8900000000003</v>
      </c>
      <c r="F1087" s="4">
        <v>4786.29</v>
      </c>
      <c r="G1087" s="10">
        <f t="shared" si="16"/>
        <v>2.9998558175467815E-2</v>
      </c>
    </row>
    <row r="1088" spans="1:7" x14ac:dyDescent="0.25">
      <c r="A1088" s="2">
        <v>1086</v>
      </c>
      <c r="B1088" s="2" t="s">
        <v>91</v>
      </c>
      <c r="C1088" s="2" t="s">
        <v>2373</v>
      </c>
      <c r="D1088" s="2" t="s">
        <v>2374</v>
      </c>
      <c r="E1088" s="3">
        <v>4879.2299999999996</v>
      </c>
      <c r="F1088" s="4">
        <v>5025.6099999999997</v>
      </c>
      <c r="G1088" s="10">
        <f t="shared" si="16"/>
        <v>3.000063534615105E-2</v>
      </c>
    </row>
    <row r="1089" spans="1:7" x14ac:dyDescent="0.25">
      <c r="A1089" s="2">
        <v>1087</v>
      </c>
      <c r="B1089" s="2" t="s">
        <v>91</v>
      </c>
      <c r="C1089" s="2" t="s">
        <v>2375</v>
      </c>
      <c r="D1089" s="2" t="s">
        <v>2376</v>
      </c>
      <c r="E1089" s="3">
        <v>5001.32</v>
      </c>
      <c r="F1089" s="4">
        <v>5151.3599999999997</v>
      </c>
      <c r="G1089" s="10">
        <f t="shared" si="16"/>
        <v>3.0000079978885541E-2</v>
      </c>
    </row>
    <row r="1090" spans="1:7" x14ac:dyDescent="0.25">
      <c r="A1090" s="2">
        <v>1088</v>
      </c>
      <c r="B1090" s="2" t="s">
        <v>91</v>
      </c>
      <c r="C1090" s="2" t="s">
        <v>2377</v>
      </c>
      <c r="D1090" s="2" t="s">
        <v>2378</v>
      </c>
      <c r="E1090" s="3">
        <v>5251.39</v>
      </c>
      <c r="F1090" s="4">
        <v>5408.93</v>
      </c>
      <c r="G1090" s="10">
        <f t="shared" si="16"/>
        <v>2.9999676276185827E-2</v>
      </c>
    </row>
    <row r="1091" spans="1:7" x14ac:dyDescent="0.25">
      <c r="A1091" s="2">
        <v>1089</v>
      </c>
      <c r="B1091" s="2" t="s">
        <v>91</v>
      </c>
      <c r="C1091" s="2" t="s">
        <v>1022</v>
      </c>
      <c r="D1091" s="2" t="s">
        <v>1023</v>
      </c>
      <c r="E1091" s="3">
        <v>5251.39</v>
      </c>
      <c r="F1091" s="4">
        <v>5408.93</v>
      </c>
      <c r="G1091" s="10">
        <f t="shared" si="16"/>
        <v>2.9999676276185827E-2</v>
      </c>
    </row>
    <row r="1092" spans="1:7" x14ac:dyDescent="0.25">
      <c r="A1092" s="2">
        <v>1090</v>
      </c>
      <c r="B1092" s="2" t="s">
        <v>91</v>
      </c>
      <c r="C1092" s="2" t="s">
        <v>1024</v>
      </c>
      <c r="D1092" s="2" t="s">
        <v>1025</v>
      </c>
      <c r="E1092" s="3">
        <v>5513.96</v>
      </c>
      <c r="F1092" s="4">
        <v>5679.38</v>
      </c>
      <c r="G1092" s="10">
        <f t="shared" ref="G1092:G1155" si="17">F1092/E1092-1</f>
        <v>3.0000217629435166E-2</v>
      </c>
    </row>
    <row r="1093" spans="1:7" x14ac:dyDescent="0.25">
      <c r="A1093" s="2">
        <v>1091</v>
      </c>
      <c r="B1093" s="2" t="s">
        <v>91</v>
      </c>
      <c r="C1093" s="2" t="s">
        <v>2379</v>
      </c>
      <c r="D1093" s="2" t="s">
        <v>2380</v>
      </c>
      <c r="E1093" s="3">
        <v>5408.93</v>
      </c>
      <c r="F1093" s="4">
        <v>5571.2</v>
      </c>
      <c r="G1093" s="10">
        <f t="shared" si="17"/>
        <v>3.000038824684359E-2</v>
      </c>
    </row>
    <row r="1094" spans="1:7" x14ac:dyDescent="0.25">
      <c r="A1094" s="2">
        <v>1092</v>
      </c>
      <c r="B1094" s="2" t="s">
        <v>91</v>
      </c>
      <c r="C1094" s="2" t="s">
        <v>2381</v>
      </c>
      <c r="D1094" s="2" t="s">
        <v>2382</v>
      </c>
      <c r="E1094" s="3">
        <v>5679.38</v>
      </c>
      <c r="F1094" s="4">
        <v>5849.76</v>
      </c>
      <c r="G1094" s="10">
        <f t="shared" si="17"/>
        <v>2.999975349421935E-2</v>
      </c>
    </row>
    <row r="1095" spans="1:7" x14ac:dyDescent="0.25">
      <c r="A1095" s="2">
        <v>1093</v>
      </c>
      <c r="B1095" s="2" t="s">
        <v>91</v>
      </c>
      <c r="C1095" s="2" t="s">
        <v>2383</v>
      </c>
      <c r="D1095" s="2" t="s">
        <v>2384</v>
      </c>
      <c r="E1095" s="3">
        <v>5891.72</v>
      </c>
      <c r="F1095" s="4">
        <v>6250.52</v>
      </c>
      <c r="G1095" s="10">
        <f t="shared" si="17"/>
        <v>6.0899024393555656E-2</v>
      </c>
    </row>
    <row r="1096" spans="1:7" x14ac:dyDescent="0.25">
      <c r="A1096" s="2">
        <v>1094</v>
      </c>
      <c r="B1096" s="2" t="s">
        <v>91</v>
      </c>
      <c r="C1096" s="2" t="s">
        <v>2385</v>
      </c>
      <c r="D1096" s="2" t="s">
        <v>2386</v>
      </c>
      <c r="E1096" s="3">
        <v>5414.61</v>
      </c>
      <c r="F1096" s="4">
        <v>5631.2</v>
      </c>
      <c r="G1096" s="10">
        <f t="shared" si="17"/>
        <v>4.0001034238846378E-2</v>
      </c>
    </row>
    <row r="1097" spans="1:7" x14ac:dyDescent="0.25">
      <c r="A1097" s="2">
        <v>1095</v>
      </c>
      <c r="B1097" s="2" t="s">
        <v>91</v>
      </c>
      <c r="C1097" s="2" t="s">
        <v>250</v>
      </c>
      <c r="D1097" s="2" t="s">
        <v>251</v>
      </c>
      <c r="E1097" s="3">
        <v>5685.35</v>
      </c>
      <c r="F1097" s="4">
        <v>5912.76</v>
      </c>
      <c r="G1097" s="10">
        <f t="shared" si="17"/>
        <v>3.9999296437334575E-2</v>
      </c>
    </row>
    <row r="1098" spans="1:7" x14ac:dyDescent="0.25">
      <c r="A1098" s="2">
        <v>1096</v>
      </c>
      <c r="B1098" s="2" t="s">
        <v>91</v>
      </c>
      <c r="C1098" s="2" t="s">
        <v>2387</v>
      </c>
      <c r="D1098" s="2" t="s">
        <v>2388</v>
      </c>
      <c r="E1098" s="3">
        <v>5577.05</v>
      </c>
      <c r="F1098" s="4">
        <v>5800.14</v>
      </c>
      <c r="G1098" s="10">
        <f t="shared" si="17"/>
        <v>4.0001434450112505E-2</v>
      </c>
    </row>
    <row r="1099" spans="1:7" x14ac:dyDescent="0.25">
      <c r="A1099" s="2">
        <v>1097</v>
      </c>
      <c r="B1099" s="2" t="s">
        <v>91</v>
      </c>
      <c r="C1099" s="2" t="s">
        <v>252</v>
      </c>
      <c r="D1099" s="2" t="s">
        <v>253</v>
      </c>
      <c r="E1099" s="3">
        <v>5388.51</v>
      </c>
      <c r="F1099" s="4">
        <v>5496.29</v>
      </c>
      <c r="G1099" s="10">
        <f t="shared" si="17"/>
        <v>2.0001818684571404E-2</v>
      </c>
    </row>
    <row r="1100" spans="1:7" x14ac:dyDescent="0.25">
      <c r="A1100" s="2">
        <v>1098</v>
      </c>
      <c r="B1100" s="2" t="s">
        <v>91</v>
      </c>
      <c r="C1100" s="2" t="s">
        <v>1026</v>
      </c>
      <c r="D1100" s="2" t="s">
        <v>1027</v>
      </c>
      <c r="E1100" s="3">
        <v>5657.95</v>
      </c>
      <c r="F1100" s="4">
        <v>5771.1</v>
      </c>
      <c r="G1100" s="10">
        <f t="shared" si="17"/>
        <v>1.9998409317862675E-2</v>
      </c>
    </row>
    <row r="1101" spans="1:7" x14ac:dyDescent="0.25">
      <c r="A1101" s="2">
        <v>1099</v>
      </c>
      <c r="B1101" s="2" t="s">
        <v>91</v>
      </c>
      <c r="C1101" s="2" t="s">
        <v>2389</v>
      </c>
      <c r="D1101" s="2" t="s">
        <v>2390</v>
      </c>
      <c r="E1101" s="3">
        <v>5550.17</v>
      </c>
      <c r="F1101" s="4">
        <v>5661.17</v>
      </c>
      <c r="G1101" s="10">
        <f t="shared" si="17"/>
        <v>1.9999387406151481E-2</v>
      </c>
    </row>
    <row r="1102" spans="1:7" x14ac:dyDescent="0.25">
      <c r="A1102" s="2">
        <v>1100</v>
      </c>
      <c r="B1102" s="2" t="s">
        <v>91</v>
      </c>
      <c r="C1102" s="2" t="s">
        <v>2391</v>
      </c>
      <c r="D1102" s="2" t="s">
        <v>2392</v>
      </c>
      <c r="E1102" s="3">
        <v>5886.54</v>
      </c>
      <c r="F1102" s="4">
        <v>6180.85</v>
      </c>
      <c r="G1102" s="10">
        <f t="shared" si="17"/>
        <v>4.9997112055638837E-2</v>
      </c>
    </row>
    <row r="1103" spans="1:7" x14ac:dyDescent="0.25">
      <c r="A1103" s="2">
        <v>1101</v>
      </c>
      <c r="B1103" s="2" t="s">
        <v>91</v>
      </c>
      <c r="C1103" s="2" t="s">
        <v>2393</v>
      </c>
      <c r="D1103" s="2" t="s">
        <v>2394</v>
      </c>
      <c r="E1103" s="3">
        <v>6180.85</v>
      </c>
      <c r="F1103" s="4">
        <v>6489.89</v>
      </c>
      <c r="G1103" s="10">
        <f t="shared" si="17"/>
        <v>4.9999595524887308E-2</v>
      </c>
    </row>
    <row r="1104" spans="1:7" x14ac:dyDescent="0.25">
      <c r="A1104" s="2">
        <v>1102</v>
      </c>
      <c r="B1104" s="2" t="s">
        <v>91</v>
      </c>
      <c r="C1104" s="2" t="s">
        <v>2395</v>
      </c>
      <c r="D1104" s="2" t="s">
        <v>2396</v>
      </c>
      <c r="E1104" s="3">
        <v>7103.84</v>
      </c>
      <c r="F1104" s="4">
        <v>7316.94</v>
      </c>
      <c r="G1104" s="10">
        <f t="shared" si="17"/>
        <v>2.9997860312169111E-2</v>
      </c>
    </row>
    <row r="1105" spans="1:7" x14ac:dyDescent="0.25">
      <c r="A1105" s="2">
        <v>1103</v>
      </c>
      <c r="B1105" s="2" t="s">
        <v>91</v>
      </c>
      <c r="C1105" s="2" t="s">
        <v>1028</v>
      </c>
      <c r="D1105" s="2" t="s">
        <v>1029</v>
      </c>
      <c r="E1105" s="3">
        <v>7459.02</v>
      </c>
      <c r="F1105" s="4">
        <v>7682.79</v>
      </c>
      <c r="G1105" s="10">
        <f t="shared" si="17"/>
        <v>2.9999919560478316E-2</v>
      </c>
    </row>
    <row r="1106" spans="1:7" x14ac:dyDescent="0.25">
      <c r="A1106" s="2">
        <v>1104</v>
      </c>
      <c r="B1106" s="2" t="s">
        <v>91</v>
      </c>
      <c r="C1106" s="2" t="s">
        <v>1030</v>
      </c>
      <c r="D1106" s="2" t="s">
        <v>1031</v>
      </c>
      <c r="E1106" s="3">
        <v>7086.5</v>
      </c>
      <c r="F1106" s="4">
        <v>7299.1</v>
      </c>
      <c r="G1106" s="10">
        <f t="shared" si="17"/>
        <v>3.0000705566923136E-2</v>
      </c>
    </row>
    <row r="1107" spans="1:7" x14ac:dyDescent="0.25">
      <c r="A1107" s="2">
        <v>1105</v>
      </c>
      <c r="B1107" s="2" t="s">
        <v>91</v>
      </c>
      <c r="C1107" s="2" t="s">
        <v>1032</v>
      </c>
      <c r="D1107" s="2" t="s">
        <v>1033</v>
      </c>
      <c r="E1107" s="3">
        <v>7440.82</v>
      </c>
      <c r="F1107" s="4">
        <v>7664.05</v>
      </c>
      <c r="G1107" s="10">
        <f t="shared" si="17"/>
        <v>3.0000725726465616E-2</v>
      </c>
    </row>
    <row r="1108" spans="1:7" x14ac:dyDescent="0.25">
      <c r="A1108" s="2">
        <v>1106</v>
      </c>
      <c r="B1108" s="2" t="s">
        <v>91</v>
      </c>
      <c r="C1108" s="2" t="s">
        <v>2397</v>
      </c>
      <c r="D1108" s="2" t="s">
        <v>2398</v>
      </c>
      <c r="E1108" s="3">
        <v>7156.66</v>
      </c>
      <c r="F1108" s="4">
        <v>7442.96</v>
      </c>
      <c r="G1108" s="10">
        <f t="shared" si="17"/>
        <v>4.0004694927522122E-2</v>
      </c>
    </row>
    <row r="1109" spans="1:7" x14ac:dyDescent="0.25">
      <c r="A1109" s="2">
        <v>1107</v>
      </c>
      <c r="B1109" s="2" t="s">
        <v>91</v>
      </c>
      <c r="C1109" s="2" t="s">
        <v>2399</v>
      </c>
      <c r="D1109" s="2" t="s">
        <v>2400</v>
      </c>
      <c r="E1109" s="3">
        <v>7514.5</v>
      </c>
      <c r="F1109" s="4">
        <v>7815.09</v>
      </c>
      <c r="G1109" s="10">
        <f t="shared" si="17"/>
        <v>4.0001330760529585E-2</v>
      </c>
    </row>
    <row r="1110" spans="1:7" x14ac:dyDescent="0.25">
      <c r="A1110" s="2">
        <v>1108</v>
      </c>
      <c r="B1110" s="2" t="s">
        <v>91</v>
      </c>
      <c r="C1110" s="2" t="s">
        <v>2401</v>
      </c>
      <c r="D1110" s="2" t="s">
        <v>2402</v>
      </c>
      <c r="E1110" s="3">
        <v>8446.9</v>
      </c>
      <c r="F1110" s="4">
        <v>8531.380000000001</v>
      </c>
      <c r="G1110" s="10">
        <f t="shared" si="17"/>
        <v>1.0001302252897748E-2</v>
      </c>
    </row>
    <row r="1111" spans="1:7" x14ac:dyDescent="0.25">
      <c r="A1111" s="2">
        <v>1109</v>
      </c>
      <c r="B1111" s="2" t="s">
        <v>91</v>
      </c>
      <c r="C1111" s="2" t="s">
        <v>254</v>
      </c>
      <c r="D1111" s="2" t="s">
        <v>255</v>
      </c>
      <c r="E1111" s="3">
        <v>8869.25</v>
      </c>
      <c r="F1111" s="4">
        <v>8957.9500000000007</v>
      </c>
      <c r="G1111" s="10">
        <f t="shared" si="17"/>
        <v>1.0000845618288068E-2</v>
      </c>
    </row>
    <row r="1112" spans="1:7" x14ac:dyDescent="0.25">
      <c r="A1112" s="2">
        <v>1110</v>
      </c>
      <c r="B1112" s="2" t="s">
        <v>91</v>
      </c>
      <c r="C1112" s="2" t="s">
        <v>256</v>
      </c>
      <c r="D1112" s="2" t="s">
        <v>257</v>
      </c>
      <c r="E1112" s="3">
        <v>7965.01</v>
      </c>
      <c r="F1112" s="4">
        <v>8124.31</v>
      </c>
      <c r="G1112" s="10">
        <f t="shared" si="17"/>
        <v>1.999997489017602E-2</v>
      </c>
    </row>
    <row r="1113" spans="1:7" x14ac:dyDescent="0.25">
      <c r="A1113" s="2">
        <v>1111</v>
      </c>
      <c r="B1113" s="2" t="s">
        <v>91</v>
      </c>
      <c r="C1113" s="2" t="s">
        <v>258</v>
      </c>
      <c r="D1113" s="2" t="s">
        <v>259</v>
      </c>
      <c r="E1113" s="3">
        <v>8363.26</v>
      </c>
      <c r="F1113" s="4">
        <v>8530.5300000000007</v>
      </c>
      <c r="G1113" s="10">
        <f t="shared" si="17"/>
        <v>2.0000573938870669E-2</v>
      </c>
    </row>
    <row r="1114" spans="1:7" x14ac:dyDescent="0.25">
      <c r="A1114" s="2">
        <v>1112</v>
      </c>
      <c r="B1114" s="2" t="s">
        <v>91</v>
      </c>
      <c r="C1114" s="2" t="s">
        <v>2403</v>
      </c>
      <c r="D1114" s="2" t="s">
        <v>2404</v>
      </c>
      <c r="E1114" s="3">
        <v>8203.9599999999991</v>
      </c>
      <c r="F1114" s="4">
        <v>8368.0400000000009</v>
      </c>
      <c r="G1114" s="10">
        <f t="shared" si="17"/>
        <v>2.0000097513883652E-2</v>
      </c>
    </row>
    <row r="1115" spans="1:7" x14ac:dyDescent="0.25">
      <c r="A1115" s="2">
        <v>1113</v>
      </c>
      <c r="B1115" s="2" t="s">
        <v>91</v>
      </c>
      <c r="C1115" s="2" t="s">
        <v>2405</v>
      </c>
      <c r="D1115" s="2" t="s">
        <v>2406</v>
      </c>
      <c r="E1115" s="3">
        <v>8208.36</v>
      </c>
      <c r="F1115" s="4">
        <v>8454.6200000000008</v>
      </c>
      <c r="G1115" s="10">
        <f t="shared" si="17"/>
        <v>3.0001120808541559E-2</v>
      </c>
    </row>
    <row r="1116" spans="1:7" x14ac:dyDescent="0.25">
      <c r="A1116" s="2">
        <v>1114</v>
      </c>
      <c r="B1116" s="2" t="s">
        <v>91</v>
      </c>
      <c r="C1116" s="2" t="s">
        <v>2407</v>
      </c>
      <c r="D1116" s="2" t="s">
        <v>2408</v>
      </c>
      <c r="E1116" s="3">
        <v>8618.7800000000007</v>
      </c>
      <c r="F1116" s="4">
        <v>8877.35</v>
      </c>
      <c r="G1116" s="10">
        <f t="shared" si="17"/>
        <v>3.0000765769633286E-2</v>
      </c>
    </row>
    <row r="1117" spans="1:7" x14ac:dyDescent="0.25">
      <c r="A1117" s="2">
        <v>1115</v>
      </c>
      <c r="B1117" s="2" t="s">
        <v>91</v>
      </c>
      <c r="C1117" s="2" t="s">
        <v>2409</v>
      </c>
      <c r="D1117" s="2" t="s">
        <v>2410</v>
      </c>
      <c r="E1117" s="3">
        <v>10344.790000000001</v>
      </c>
      <c r="F1117" s="4">
        <v>10499.98</v>
      </c>
      <c r="G1117" s="10">
        <f t="shared" si="17"/>
        <v>1.5001754506374532E-2</v>
      </c>
    </row>
    <row r="1118" spans="1:7" x14ac:dyDescent="0.25">
      <c r="A1118" s="2">
        <v>1116</v>
      </c>
      <c r="B1118" s="2" t="s">
        <v>91</v>
      </c>
      <c r="C1118" s="2" t="s">
        <v>2411</v>
      </c>
      <c r="D1118" s="2" t="s">
        <v>2412</v>
      </c>
      <c r="E1118" s="3">
        <v>10862.03</v>
      </c>
      <c r="F1118" s="4">
        <v>11024.98</v>
      </c>
      <c r="G1118" s="10">
        <f t="shared" si="17"/>
        <v>1.5001799847726316E-2</v>
      </c>
    </row>
    <row r="1119" spans="1:7" x14ac:dyDescent="0.25">
      <c r="A1119" s="2">
        <v>1117</v>
      </c>
      <c r="B1119" s="2" t="s">
        <v>91</v>
      </c>
      <c r="C1119" s="2" t="s">
        <v>260</v>
      </c>
      <c r="D1119" s="2" t="s">
        <v>261</v>
      </c>
      <c r="E1119" s="3">
        <v>10134.23</v>
      </c>
      <c r="F1119" s="4">
        <v>10336.92</v>
      </c>
      <c r="G1119" s="10">
        <f t="shared" si="17"/>
        <v>2.000053284758696E-2</v>
      </c>
    </row>
    <row r="1120" spans="1:7" x14ac:dyDescent="0.25">
      <c r="A1120" s="2">
        <v>1118</v>
      </c>
      <c r="B1120" s="2" t="s">
        <v>91</v>
      </c>
      <c r="C1120" s="2" t="s">
        <v>262</v>
      </c>
      <c r="D1120" s="2" t="s">
        <v>263</v>
      </c>
      <c r="E1120" s="3">
        <v>10640.95</v>
      </c>
      <c r="F1120" s="4">
        <v>10853.76</v>
      </c>
      <c r="G1120" s="10">
        <f t="shared" si="17"/>
        <v>1.9999154210855075E-2</v>
      </c>
    </row>
    <row r="1121" spans="1:7" x14ac:dyDescent="0.25">
      <c r="A1121" s="2">
        <v>1119</v>
      </c>
      <c r="B1121" s="2" t="s">
        <v>91</v>
      </c>
      <c r="C1121" s="2" t="s">
        <v>2413</v>
      </c>
      <c r="D1121" s="2" t="s">
        <v>2414</v>
      </c>
      <c r="E1121" s="3">
        <v>10871.59</v>
      </c>
      <c r="F1121" s="4">
        <v>11197.74</v>
      </c>
      <c r="G1121" s="10">
        <f t="shared" si="17"/>
        <v>3.0000211560590406E-2</v>
      </c>
    </row>
    <row r="1122" spans="1:7" x14ac:dyDescent="0.25">
      <c r="A1122" s="2">
        <v>1120</v>
      </c>
      <c r="B1122" s="2" t="s">
        <v>91</v>
      </c>
      <c r="C1122" s="2" t="s">
        <v>264</v>
      </c>
      <c r="D1122" s="2" t="s">
        <v>265</v>
      </c>
      <c r="E1122" s="3">
        <v>14190.59</v>
      </c>
      <c r="F1122" s="4">
        <v>14474.4</v>
      </c>
      <c r="G1122" s="10">
        <f t="shared" si="17"/>
        <v>1.9999873155379655E-2</v>
      </c>
    </row>
    <row r="1123" spans="1:7" x14ac:dyDescent="0.25">
      <c r="A1123" s="2">
        <v>1121</v>
      </c>
      <c r="B1123" s="2" t="s">
        <v>91</v>
      </c>
      <c r="C1123" s="2" t="s">
        <v>2415</v>
      </c>
      <c r="D1123" s="2" t="s">
        <v>2416</v>
      </c>
      <c r="E1123" s="3">
        <v>14900.12</v>
      </c>
      <c r="F1123" s="4">
        <v>15198.12</v>
      </c>
      <c r="G1123" s="10">
        <f t="shared" si="17"/>
        <v>1.9999838927471814E-2</v>
      </c>
    </row>
    <row r="1124" spans="1:7" x14ac:dyDescent="0.25">
      <c r="A1124" s="2">
        <v>1122</v>
      </c>
      <c r="B1124" s="2" t="s">
        <v>91</v>
      </c>
      <c r="C1124" s="2" t="s">
        <v>2417</v>
      </c>
      <c r="D1124" s="2" t="s">
        <v>2418</v>
      </c>
      <c r="E1124" s="3">
        <v>14616.31</v>
      </c>
      <c r="F1124" s="4">
        <v>14908.63</v>
      </c>
      <c r="G1124" s="10">
        <f t="shared" si="17"/>
        <v>1.9999575816331161E-2</v>
      </c>
    </row>
    <row r="1125" spans="1:7" x14ac:dyDescent="0.25">
      <c r="A1125" s="2">
        <v>1123</v>
      </c>
      <c r="B1125" s="2" t="s">
        <v>91</v>
      </c>
      <c r="C1125" s="2" t="s">
        <v>266</v>
      </c>
      <c r="D1125" s="2" t="s">
        <v>267</v>
      </c>
      <c r="E1125" s="3">
        <v>13972.34</v>
      </c>
      <c r="F1125" s="4">
        <v>14251.79</v>
      </c>
      <c r="G1125" s="10">
        <f t="shared" si="17"/>
        <v>2.0000229023914518E-2</v>
      </c>
    </row>
    <row r="1126" spans="1:7" x14ac:dyDescent="0.25">
      <c r="A1126" s="2">
        <v>1124</v>
      </c>
      <c r="B1126" s="2" t="s">
        <v>91</v>
      </c>
      <c r="C1126" s="2" t="s">
        <v>268</v>
      </c>
      <c r="D1126" s="2" t="s">
        <v>269</v>
      </c>
      <c r="E1126" s="3">
        <v>14670.95</v>
      </c>
      <c r="F1126" s="4">
        <v>14964.38</v>
      </c>
      <c r="G1126" s="10">
        <f t="shared" si="17"/>
        <v>2.0000749781029725E-2</v>
      </c>
    </row>
    <row r="1127" spans="1:7" x14ac:dyDescent="0.25">
      <c r="A1127" s="2">
        <v>1125</v>
      </c>
      <c r="B1127" s="2" t="s">
        <v>91</v>
      </c>
      <c r="C1127" s="2" t="s">
        <v>2419</v>
      </c>
      <c r="D1127" s="2" t="s">
        <v>2420</v>
      </c>
      <c r="E1127" s="3">
        <v>13697.27</v>
      </c>
      <c r="F1127" s="4">
        <v>15067</v>
      </c>
      <c r="G1127" s="10">
        <f t="shared" si="17"/>
        <v>0.10000021902174661</v>
      </c>
    </row>
    <row r="1128" spans="1:7" x14ac:dyDescent="0.25">
      <c r="A1128" s="2">
        <v>1126</v>
      </c>
      <c r="B1128" s="2" t="s">
        <v>91</v>
      </c>
      <c r="C1128" s="2" t="s">
        <v>270</v>
      </c>
      <c r="D1128" s="2" t="s">
        <v>271</v>
      </c>
      <c r="E1128" s="3">
        <v>13389.99</v>
      </c>
      <c r="F1128" s="4">
        <v>14059.48</v>
      </c>
      <c r="G1128" s="10">
        <f t="shared" si="17"/>
        <v>4.9999290514780137E-2</v>
      </c>
    </row>
    <row r="1129" spans="1:7" x14ac:dyDescent="0.25">
      <c r="A1129" s="2">
        <v>1127</v>
      </c>
      <c r="B1129" s="2" t="s">
        <v>91</v>
      </c>
      <c r="C1129" s="2" t="s">
        <v>2421</v>
      </c>
      <c r="D1129" s="2" t="s">
        <v>2422</v>
      </c>
      <c r="E1129" s="3">
        <v>14059.49</v>
      </c>
      <c r="F1129" s="4">
        <v>14762.46</v>
      </c>
      <c r="G1129" s="10">
        <f t="shared" si="17"/>
        <v>4.9999679931491015E-2</v>
      </c>
    </row>
    <row r="1130" spans="1:7" x14ac:dyDescent="0.25">
      <c r="A1130" s="2">
        <v>1128</v>
      </c>
      <c r="B1130" s="2" t="s">
        <v>91</v>
      </c>
      <c r="C1130" s="2" t="s">
        <v>2423</v>
      </c>
      <c r="D1130" s="2" t="s">
        <v>2424</v>
      </c>
      <c r="E1130" s="3">
        <v>13791.69</v>
      </c>
      <c r="F1130" s="4">
        <v>14481.27</v>
      </c>
      <c r="G1130" s="10">
        <f t="shared" si="17"/>
        <v>4.9999673716563997E-2</v>
      </c>
    </row>
    <row r="1131" spans="1:7" x14ac:dyDescent="0.25">
      <c r="A1131" s="2">
        <v>1129</v>
      </c>
      <c r="B1131" s="2" t="s">
        <v>91</v>
      </c>
      <c r="C1131" s="2" t="s">
        <v>272</v>
      </c>
      <c r="D1131" s="2" t="s">
        <v>273</v>
      </c>
      <c r="E1131" s="3">
        <v>12641.27</v>
      </c>
      <c r="F1131" s="4">
        <v>12894.1</v>
      </c>
      <c r="G1131" s="10">
        <f t="shared" si="17"/>
        <v>2.0000363887489048E-2</v>
      </c>
    </row>
    <row r="1132" spans="1:7" x14ac:dyDescent="0.25">
      <c r="A1132" s="2">
        <v>1130</v>
      </c>
      <c r="B1132" s="2" t="s">
        <v>91</v>
      </c>
      <c r="C1132" s="2" t="s">
        <v>274</v>
      </c>
      <c r="D1132" s="2" t="s">
        <v>275</v>
      </c>
      <c r="E1132" s="3">
        <v>13273.34</v>
      </c>
      <c r="F1132" s="4">
        <v>13538.79</v>
      </c>
      <c r="G1132" s="10">
        <f t="shared" si="17"/>
        <v>1.9998734305005428E-2</v>
      </c>
    </row>
    <row r="1133" spans="1:7" x14ac:dyDescent="0.25">
      <c r="A1133" s="2">
        <v>1131</v>
      </c>
      <c r="B1133" s="2" t="s">
        <v>91</v>
      </c>
      <c r="C1133" s="2" t="s">
        <v>2425</v>
      </c>
      <c r="D1133" s="2" t="s">
        <v>2426</v>
      </c>
      <c r="E1133" s="3">
        <v>13020.51</v>
      </c>
      <c r="F1133" s="4">
        <v>13280.91</v>
      </c>
      <c r="G1133" s="10">
        <f t="shared" si="17"/>
        <v>1.9999216620547156E-2</v>
      </c>
    </row>
    <row r="1134" spans="1:7" x14ac:dyDescent="0.25">
      <c r="A1134" s="2">
        <v>1132</v>
      </c>
      <c r="B1134" s="2" t="s">
        <v>91</v>
      </c>
      <c r="C1134" s="2" t="s">
        <v>276</v>
      </c>
      <c r="D1134" s="2" t="s">
        <v>277</v>
      </c>
      <c r="E1134" s="3">
        <v>12576.5</v>
      </c>
      <c r="F1134" s="4">
        <v>12828.04</v>
      </c>
      <c r="G1134" s="10">
        <f t="shared" si="17"/>
        <v>2.0000795133781279E-2</v>
      </c>
    </row>
    <row r="1135" spans="1:7" x14ac:dyDescent="0.25">
      <c r="A1135" s="2">
        <v>1133</v>
      </c>
      <c r="B1135" s="2" t="s">
        <v>91</v>
      </c>
      <c r="C1135" s="2" t="s">
        <v>278</v>
      </c>
      <c r="D1135" s="2" t="s">
        <v>279</v>
      </c>
      <c r="E1135" s="3">
        <v>13205.33</v>
      </c>
      <c r="F1135" s="4">
        <v>13469.44</v>
      </c>
      <c r="G1135" s="10">
        <f t="shared" si="17"/>
        <v>2.0000257471793681E-2</v>
      </c>
    </row>
    <row r="1136" spans="1:7" x14ac:dyDescent="0.25">
      <c r="A1136" s="2">
        <v>1134</v>
      </c>
      <c r="B1136" s="2" t="s">
        <v>91</v>
      </c>
      <c r="C1136" s="2" t="s">
        <v>2427</v>
      </c>
      <c r="D1136" s="2" t="s">
        <v>2428</v>
      </c>
      <c r="E1136" s="3">
        <v>12429.48</v>
      </c>
      <c r="F1136" s="4">
        <v>13796.73</v>
      </c>
      <c r="G1136" s="10">
        <f t="shared" si="17"/>
        <v>0.11000057926799833</v>
      </c>
    </row>
    <row r="1137" spans="1:7" x14ac:dyDescent="0.25">
      <c r="A1137" s="2">
        <v>1135</v>
      </c>
      <c r="B1137" s="2" t="s">
        <v>91</v>
      </c>
      <c r="C1137" s="2" t="s">
        <v>280</v>
      </c>
      <c r="D1137" s="2" t="s">
        <v>281</v>
      </c>
      <c r="E1137" s="3">
        <v>19064.29</v>
      </c>
      <c r="F1137" s="4">
        <v>19826.86</v>
      </c>
      <c r="G1137" s="10">
        <f t="shared" si="17"/>
        <v>3.9999916073454544E-2</v>
      </c>
    </row>
    <row r="1138" spans="1:7" x14ac:dyDescent="0.25">
      <c r="A1138" s="2">
        <v>1136</v>
      </c>
      <c r="B1138" s="2" t="s">
        <v>91</v>
      </c>
      <c r="C1138" s="2" t="s">
        <v>2429</v>
      </c>
      <c r="D1138" s="2" t="s">
        <v>2430</v>
      </c>
      <c r="E1138" s="3">
        <v>20017.5</v>
      </c>
      <c r="F1138" s="4">
        <v>20818.2</v>
      </c>
      <c r="G1138" s="10">
        <f t="shared" si="17"/>
        <v>4.0000000000000036E-2</v>
      </c>
    </row>
    <row r="1139" spans="1:7" x14ac:dyDescent="0.25">
      <c r="A1139" s="2">
        <v>1137</v>
      </c>
      <c r="B1139" s="2" t="s">
        <v>91</v>
      </c>
      <c r="C1139" s="2" t="s">
        <v>2431</v>
      </c>
      <c r="D1139" s="2" t="s">
        <v>2432</v>
      </c>
      <c r="E1139" s="3">
        <v>18851.16</v>
      </c>
      <c r="F1139" s="4">
        <v>20421.66</v>
      </c>
      <c r="G1139" s="10">
        <f t="shared" si="17"/>
        <v>8.3310523065954545E-2</v>
      </c>
    </row>
    <row r="1140" spans="1:7" x14ac:dyDescent="0.25">
      <c r="A1140" s="2">
        <v>1138</v>
      </c>
      <c r="B1140" s="2" t="s">
        <v>91</v>
      </c>
      <c r="C1140" s="2" t="s">
        <v>282</v>
      </c>
      <c r="D1140" s="2" t="s">
        <v>283</v>
      </c>
      <c r="E1140" s="3">
        <v>19999.04</v>
      </c>
      <c r="F1140" s="4">
        <v>20998.99</v>
      </c>
      <c r="G1140" s="10">
        <f t="shared" si="17"/>
        <v>4.9999899995199826E-2</v>
      </c>
    </row>
    <row r="1141" spans="1:7" x14ac:dyDescent="0.25">
      <c r="A1141" s="2">
        <v>1139</v>
      </c>
      <c r="B1141" s="2" t="s">
        <v>91</v>
      </c>
      <c r="C1141" s="2" t="s">
        <v>2433</v>
      </c>
      <c r="D1141" s="2" t="s">
        <v>2434</v>
      </c>
      <c r="E1141" s="3">
        <v>20998.99</v>
      </c>
      <c r="F1141" s="4">
        <v>22048.94</v>
      </c>
      <c r="G1141" s="10">
        <f t="shared" si="17"/>
        <v>5.0000023810668814E-2</v>
      </c>
    </row>
    <row r="1142" spans="1:7" x14ac:dyDescent="0.25">
      <c r="A1142" s="2">
        <v>1140</v>
      </c>
      <c r="B1142" s="2" t="s">
        <v>91</v>
      </c>
      <c r="C1142" s="2" t="s">
        <v>1034</v>
      </c>
      <c r="D1142" s="2" t="s">
        <v>1035</v>
      </c>
      <c r="E1142" s="3">
        <v>18190.27</v>
      </c>
      <c r="F1142" s="4">
        <v>18554.07</v>
      </c>
      <c r="G1142" s="10">
        <f t="shared" si="17"/>
        <v>1.9999703137996372E-2</v>
      </c>
    </row>
    <row r="1143" spans="1:7" x14ac:dyDescent="0.25">
      <c r="A1143" s="2">
        <v>1141</v>
      </c>
      <c r="B1143" s="2" t="s">
        <v>91</v>
      </c>
      <c r="C1143" s="2" t="s">
        <v>1036</v>
      </c>
      <c r="D1143" s="2" t="s">
        <v>1037</v>
      </c>
      <c r="E1143" s="3">
        <v>19099.78</v>
      </c>
      <c r="F1143" s="4">
        <v>19481.78</v>
      </c>
      <c r="G1143" s="10">
        <f t="shared" si="17"/>
        <v>2.0000230369145555E-2</v>
      </c>
    </row>
    <row r="1144" spans="1:7" x14ac:dyDescent="0.25">
      <c r="A1144" s="2">
        <v>1142</v>
      </c>
      <c r="B1144" s="2" t="s">
        <v>91</v>
      </c>
      <c r="C1144" s="2" t="s">
        <v>2435</v>
      </c>
      <c r="D1144" s="2" t="s">
        <v>2436</v>
      </c>
      <c r="E1144" s="3">
        <v>18735.97</v>
      </c>
      <c r="F1144" s="4">
        <v>19110.7</v>
      </c>
      <c r="G1144" s="10">
        <f t="shared" si="17"/>
        <v>2.0000565756670197E-2</v>
      </c>
    </row>
    <row r="1145" spans="1:7" x14ac:dyDescent="0.25">
      <c r="A1145" s="2">
        <v>1143</v>
      </c>
      <c r="B1145" s="2" t="s">
        <v>91</v>
      </c>
      <c r="C1145" s="2" t="s">
        <v>284</v>
      </c>
      <c r="D1145" s="2" t="s">
        <v>285</v>
      </c>
      <c r="E1145" s="3">
        <v>19060.939999999999</v>
      </c>
      <c r="F1145" s="4">
        <v>19442.16</v>
      </c>
      <c r="G1145" s="10">
        <f t="shared" si="17"/>
        <v>2.0000062955971787E-2</v>
      </c>
    </row>
    <row r="1146" spans="1:7" x14ac:dyDescent="0.25">
      <c r="A1146" s="2">
        <v>1144</v>
      </c>
      <c r="B1146" s="2" t="s">
        <v>91</v>
      </c>
      <c r="C1146" s="2" t="s">
        <v>286</v>
      </c>
      <c r="D1146" s="2" t="s">
        <v>287</v>
      </c>
      <c r="E1146" s="3">
        <v>20013.990000000002</v>
      </c>
      <c r="F1146" s="4">
        <v>20414.27</v>
      </c>
      <c r="G1146" s="10">
        <f t="shared" si="17"/>
        <v>2.0000009993009771E-2</v>
      </c>
    </row>
    <row r="1147" spans="1:7" x14ac:dyDescent="0.25">
      <c r="A1147" s="2">
        <v>1145</v>
      </c>
      <c r="B1147" s="2" t="s">
        <v>91</v>
      </c>
      <c r="C1147" s="2" t="s">
        <v>2437</v>
      </c>
      <c r="D1147" s="2" t="s">
        <v>2438</v>
      </c>
      <c r="E1147" s="3">
        <v>19632.77</v>
      </c>
      <c r="F1147" s="4">
        <v>20025.429999999997</v>
      </c>
      <c r="G1147" s="10">
        <f t="shared" si="17"/>
        <v>2.0000234302138598E-2</v>
      </c>
    </row>
    <row r="1148" spans="1:7" x14ac:dyDescent="0.25">
      <c r="A1148" s="2">
        <v>1146</v>
      </c>
      <c r="B1148" s="2" t="s">
        <v>91</v>
      </c>
      <c r="C1148" s="2" t="s">
        <v>288</v>
      </c>
      <c r="D1148" s="2" t="s">
        <v>289</v>
      </c>
      <c r="E1148" s="3">
        <v>17497.939999999999</v>
      </c>
      <c r="F1148" s="4">
        <v>17672.919999999998</v>
      </c>
      <c r="G1148" s="10">
        <f t="shared" si="17"/>
        <v>1.0000034289750603E-2</v>
      </c>
    </row>
    <row r="1149" spans="1:7" x14ac:dyDescent="0.25">
      <c r="A1149" s="2">
        <v>1147</v>
      </c>
      <c r="B1149" s="2" t="s">
        <v>91</v>
      </c>
      <c r="C1149" s="2" t="s">
        <v>2439</v>
      </c>
      <c r="D1149" s="2" t="s">
        <v>2440</v>
      </c>
      <c r="E1149" s="3">
        <v>18372.84</v>
      </c>
      <c r="F1149" s="4">
        <v>18556.57</v>
      </c>
      <c r="G1149" s="10">
        <f t="shared" si="17"/>
        <v>1.0000087085066944E-2</v>
      </c>
    </row>
    <row r="1150" spans="1:7" x14ac:dyDescent="0.25">
      <c r="A1150" s="2">
        <v>1148</v>
      </c>
      <c r="B1150" s="2" t="s">
        <v>91</v>
      </c>
      <c r="C1150" s="2" t="s">
        <v>1038</v>
      </c>
      <c r="D1150" s="2" t="s">
        <v>1039</v>
      </c>
      <c r="E1150" s="3">
        <v>18668.84</v>
      </c>
      <c r="F1150" s="4">
        <v>18855.53</v>
      </c>
      <c r="G1150" s="10">
        <f t="shared" si="17"/>
        <v>1.0000085704307216E-2</v>
      </c>
    </row>
    <row r="1151" spans="1:7" x14ac:dyDescent="0.25">
      <c r="A1151" s="2">
        <v>1149</v>
      </c>
      <c r="B1151" s="2" t="s">
        <v>91</v>
      </c>
      <c r="C1151" s="2" t="s">
        <v>290</v>
      </c>
      <c r="D1151" s="2" t="s">
        <v>291</v>
      </c>
      <c r="E1151" s="3">
        <v>26475.51</v>
      </c>
      <c r="F1151" s="4">
        <v>27269.78</v>
      </c>
      <c r="G1151" s="10">
        <f t="shared" si="17"/>
        <v>3.0000177522548244E-2</v>
      </c>
    </row>
    <row r="1152" spans="1:7" x14ac:dyDescent="0.25">
      <c r="A1152" s="2">
        <v>1150</v>
      </c>
      <c r="B1152" s="2" t="s">
        <v>91</v>
      </c>
      <c r="C1152" s="2" t="s">
        <v>2441</v>
      </c>
      <c r="D1152" s="2" t="s">
        <v>2442</v>
      </c>
      <c r="E1152" s="3">
        <v>25661.55</v>
      </c>
      <c r="F1152" s="4">
        <v>28633.25</v>
      </c>
      <c r="G1152" s="10">
        <f t="shared" si="17"/>
        <v>0.11580360500437425</v>
      </c>
    </row>
    <row r="1153" spans="1:7" x14ac:dyDescent="0.25">
      <c r="A1153" s="2">
        <v>1151</v>
      </c>
      <c r="B1153" s="2" t="s">
        <v>91</v>
      </c>
      <c r="C1153" s="2" t="s">
        <v>1040</v>
      </c>
      <c r="D1153" s="2" t="s">
        <v>1041</v>
      </c>
      <c r="E1153" s="3">
        <v>28754.06</v>
      </c>
      <c r="F1153" s="4">
        <v>29329.14</v>
      </c>
      <c r="G1153" s="10">
        <f t="shared" si="17"/>
        <v>1.9999958266762929E-2</v>
      </c>
    </row>
    <row r="1154" spans="1:7" x14ac:dyDescent="0.25">
      <c r="A1154" s="2">
        <v>1152</v>
      </c>
      <c r="B1154" s="2" t="s">
        <v>91</v>
      </c>
      <c r="C1154" s="2" t="s">
        <v>2443</v>
      </c>
      <c r="D1154" s="2" t="s">
        <v>2444</v>
      </c>
      <c r="E1154" s="3">
        <v>30191.759999999998</v>
      </c>
      <c r="F1154" s="4">
        <v>30795.599999999999</v>
      </c>
      <c r="G1154" s="10">
        <f t="shared" si="17"/>
        <v>2.0000158983775718E-2</v>
      </c>
    </row>
    <row r="1155" spans="1:7" x14ac:dyDescent="0.25">
      <c r="A1155" s="2">
        <v>1153</v>
      </c>
      <c r="B1155" s="2" t="s">
        <v>91</v>
      </c>
      <c r="C1155" s="2" t="s">
        <v>2445</v>
      </c>
      <c r="D1155" s="2" t="s">
        <v>2446</v>
      </c>
      <c r="E1155" s="3">
        <v>28708.67</v>
      </c>
      <c r="F1155" s="4">
        <v>31866.62</v>
      </c>
      <c r="G1155" s="10">
        <f t="shared" si="17"/>
        <v>0.10999987111907306</v>
      </c>
    </row>
    <row r="1156" spans="1:7" x14ac:dyDescent="0.25">
      <c r="A1156" s="2">
        <v>1154</v>
      </c>
      <c r="B1156" s="2" t="s">
        <v>91</v>
      </c>
      <c r="C1156" s="2" t="s">
        <v>1042</v>
      </c>
      <c r="D1156" s="2" t="s">
        <v>1043</v>
      </c>
      <c r="E1156" s="3">
        <v>24879.85</v>
      </c>
      <c r="F1156" s="4">
        <v>25377.45</v>
      </c>
      <c r="G1156" s="10">
        <f t="shared" ref="G1156:G1219" si="18">F1156/E1156-1</f>
        <v>2.0000120579505287E-2</v>
      </c>
    </row>
    <row r="1157" spans="1:7" x14ac:dyDescent="0.25">
      <c r="A1157" s="2">
        <v>1155</v>
      </c>
      <c r="B1157" s="2" t="s">
        <v>91</v>
      </c>
      <c r="C1157" s="2" t="s">
        <v>1044</v>
      </c>
      <c r="D1157" s="2" t="s">
        <v>1045</v>
      </c>
      <c r="E1157" s="3">
        <v>26123.85</v>
      </c>
      <c r="F1157" s="4">
        <v>26646.32</v>
      </c>
      <c r="G1157" s="10">
        <f t="shared" si="18"/>
        <v>1.999973204562111E-2</v>
      </c>
    </row>
    <row r="1158" spans="1:7" x14ac:dyDescent="0.25">
      <c r="A1158" s="2">
        <v>1156</v>
      </c>
      <c r="B1158" s="2" t="s">
        <v>91</v>
      </c>
      <c r="C1158" s="2" t="s">
        <v>2447</v>
      </c>
      <c r="D1158" s="2" t="s">
        <v>2448</v>
      </c>
      <c r="E1158" s="3">
        <v>25626.25</v>
      </c>
      <c r="F1158" s="4">
        <v>26138.77</v>
      </c>
      <c r="G1158" s="10">
        <f t="shared" si="18"/>
        <v>1.9999804887566475E-2</v>
      </c>
    </row>
    <row r="1159" spans="1:7" x14ac:dyDescent="0.25">
      <c r="A1159" s="2">
        <v>1157</v>
      </c>
      <c r="B1159" s="2" t="s">
        <v>91</v>
      </c>
      <c r="C1159" s="2" t="s">
        <v>1046</v>
      </c>
      <c r="D1159" s="2" t="s">
        <v>1047</v>
      </c>
      <c r="E1159" s="3">
        <v>25165.27</v>
      </c>
      <c r="F1159" s="4">
        <v>25668.579999999998</v>
      </c>
      <c r="G1159" s="10">
        <f t="shared" si="18"/>
        <v>2.0000182791601206E-2</v>
      </c>
    </row>
    <row r="1160" spans="1:7" x14ac:dyDescent="0.25">
      <c r="A1160" s="2">
        <v>1158</v>
      </c>
      <c r="B1160" s="2" t="s">
        <v>91</v>
      </c>
      <c r="C1160" s="2" t="s">
        <v>2449</v>
      </c>
      <c r="D1160" s="2" t="s">
        <v>2450</v>
      </c>
      <c r="E1160" s="3">
        <v>24893.09</v>
      </c>
      <c r="F1160" s="4">
        <v>26952</v>
      </c>
      <c r="G1160" s="10">
        <f t="shared" si="18"/>
        <v>8.2710101477960318E-2</v>
      </c>
    </row>
    <row r="1161" spans="1:7" x14ac:dyDescent="0.25">
      <c r="A1161" s="2">
        <v>1159</v>
      </c>
      <c r="B1161" s="2" t="s">
        <v>91</v>
      </c>
      <c r="C1161" s="2" t="s">
        <v>292</v>
      </c>
      <c r="D1161" s="2" t="s">
        <v>293</v>
      </c>
      <c r="E1161" s="3">
        <v>24740.3</v>
      </c>
      <c r="F1161" s="4">
        <v>25729.91</v>
      </c>
      <c r="G1161" s="10">
        <f t="shared" si="18"/>
        <v>3.9999919160236486E-2</v>
      </c>
    </row>
    <row r="1162" spans="1:7" x14ac:dyDescent="0.25">
      <c r="A1162" s="2">
        <v>1160</v>
      </c>
      <c r="B1162" s="2" t="s">
        <v>91</v>
      </c>
      <c r="C1162" s="2" t="s">
        <v>294</v>
      </c>
      <c r="D1162" s="2" t="s">
        <v>295</v>
      </c>
      <c r="E1162" s="3">
        <v>44383.360000000001</v>
      </c>
      <c r="F1162" s="4">
        <v>45714.86</v>
      </c>
      <c r="G1162" s="10">
        <f t="shared" si="18"/>
        <v>2.9999981975226797E-2</v>
      </c>
    </row>
    <row r="1163" spans="1:7" x14ac:dyDescent="0.25">
      <c r="A1163" s="2">
        <v>1161</v>
      </c>
      <c r="B1163" s="2" t="s">
        <v>91</v>
      </c>
      <c r="C1163" s="2" t="s">
        <v>2451</v>
      </c>
      <c r="D1163" s="2" t="s">
        <v>2452</v>
      </c>
      <c r="E1163" s="3">
        <v>42795.05</v>
      </c>
      <c r="F1163" s="4">
        <v>48000.61</v>
      </c>
      <c r="G1163" s="10">
        <f t="shared" si="18"/>
        <v>0.12163930174167326</v>
      </c>
    </row>
    <row r="1164" spans="1:7" x14ac:dyDescent="0.25">
      <c r="A1164" s="2">
        <v>1162</v>
      </c>
      <c r="B1164" s="2" t="s">
        <v>91</v>
      </c>
      <c r="C1164" s="2" t="s">
        <v>296</v>
      </c>
      <c r="D1164" s="2" t="s">
        <v>297</v>
      </c>
      <c r="E1164" s="3">
        <v>45884.18</v>
      </c>
      <c r="F1164" s="4">
        <v>46801.87</v>
      </c>
      <c r="G1164" s="10">
        <f t="shared" si="18"/>
        <v>2.0000139481625379E-2</v>
      </c>
    </row>
    <row r="1165" spans="1:7" x14ac:dyDescent="0.25">
      <c r="A1165" s="2">
        <v>1163</v>
      </c>
      <c r="B1165" s="2" t="s">
        <v>91</v>
      </c>
      <c r="C1165" s="2" t="s">
        <v>2453</v>
      </c>
      <c r="D1165" s="2" t="s">
        <v>2454</v>
      </c>
      <c r="E1165" s="3">
        <v>44431.94</v>
      </c>
      <c r="F1165" s="4">
        <v>49141.96</v>
      </c>
      <c r="G1165" s="10">
        <f t="shared" si="18"/>
        <v>0.10600527458400411</v>
      </c>
    </row>
    <row r="1166" spans="1:7" x14ac:dyDescent="0.25">
      <c r="A1166" s="2">
        <v>1164</v>
      </c>
      <c r="B1166" s="2" t="s">
        <v>91</v>
      </c>
      <c r="C1166" s="2" t="s">
        <v>2455</v>
      </c>
      <c r="D1166" s="2" t="s">
        <v>2456</v>
      </c>
      <c r="E1166" s="3">
        <v>45402.34</v>
      </c>
      <c r="F1166" s="4">
        <v>50797.9</v>
      </c>
      <c r="G1166" s="10">
        <f t="shared" si="18"/>
        <v>0.11883880874862407</v>
      </c>
    </row>
    <row r="1167" spans="1:7" x14ac:dyDescent="0.25">
      <c r="A1167" s="2">
        <v>1165</v>
      </c>
      <c r="B1167" s="2" t="s">
        <v>91</v>
      </c>
      <c r="C1167" s="2" t="s">
        <v>2457</v>
      </c>
      <c r="D1167" s="2" t="s">
        <v>2458</v>
      </c>
      <c r="E1167" s="3">
        <v>39393.839999999997</v>
      </c>
      <c r="F1167" s="4">
        <v>44499</v>
      </c>
      <c r="G1167" s="10">
        <f t="shared" si="18"/>
        <v>0.1295928500496526</v>
      </c>
    </row>
    <row r="1168" spans="1:7" x14ac:dyDescent="0.25">
      <c r="A1168" s="2">
        <v>1166</v>
      </c>
      <c r="B1168" s="2" t="s">
        <v>91</v>
      </c>
      <c r="C1168" s="2" t="s">
        <v>2459</v>
      </c>
      <c r="D1168" s="2" t="s">
        <v>2460</v>
      </c>
      <c r="E1168" s="3">
        <v>41363.53</v>
      </c>
      <c r="F1168" s="4">
        <v>46723.95</v>
      </c>
      <c r="G1168" s="10">
        <f t="shared" si="18"/>
        <v>0.12959290466746909</v>
      </c>
    </row>
    <row r="1169" spans="1:7" x14ac:dyDescent="0.25">
      <c r="A1169" s="2">
        <v>1167</v>
      </c>
      <c r="B1169" s="2" t="s">
        <v>91</v>
      </c>
      <c r="C1169" s="2" t="s">
        <v>2461</v>
      </c>
      <c r="D1169" s="2" t="s">
        <v>2462</v>
      </c>
      <c r="E1169" s="3">
        <v>40541.53</v>
      </c>
      <c r="F1169" s="4">
        <v>44893.73</v>
      </c>
      <c r="G1169" s="10">
        <f t="shared" si="18"/>
        <v>0.10735164657081286</v>
      </c>
    </row>
    <row r="1170" spans="1:7" x14ac:dyDescent="0.25">
      <c r="A1170" s="2">
        <v>1168</v>
      </c>
      <c r="B1170" s="2" t="s">
        <v>91</v>
      </c>
      <c r="C1170" s="2" t="s">
        <v>2463</v>
      </c>
      <c r="D1170" s="2" t="s">
        <v>2464</v>
      </c>
      <c r="E1170" s="3">
        <v>42568.61</v>
      </c>
      <c r="F1170" s="4">
        <v>47138.42</v>
      </c>
      <c r="G1170" s="10">
        <f t="shared" si="18"/>
        <v>0.10735163774433776</v>
      </c>
    </row>
    <row r="1171" spans="1:7" x14ac:dyDescent="0.25">
      <c r="A1171" s="2">
        <v>1169</v>
      </c>
      <c r="B1171" s="2" t="s">
        <v>91</v>
      </c>
      <c r="C1171" s="2" t="s">
        <v>2465</v>
      </c>
      <c r="D1171" s="2" t="s">
        <v>2466</v>
      </c>
      <c r="E1171" s="3">
        <v>40957.08</v>
      </c>
      <c r="F1171" s="4">
        <v>41776.240000000005</v>
      </c>
      <c r="G1171" s="10">
        <f t="shared" si="18"/>
        <v>2.0000449250776819E-2</v>
      </c>
    </row>
    <row r="1172" spans="1:7" x14ac:dyDescent="0.25">
      <c r="A1172" s="2">
        <v>1170</v>
      </c>
      <c r="B1172" s="2" t="s">
        <v>91</v>
      </c>
      <c r="C1172" s="2" t="s">
        <v>2467</v>
      </c>
      <c r="D1172" s="2" t="s">
        <v>2468</v>
      </c>
      <c r="E1172" s="3">
        <v>43004.95</v>
      </c>
      <c r="F1172" s="4">
        <v>43865.04</v>
      </c>
      <c r="G1172" s="10">
        <f t="shared" si="18"/>
        <v>1.9999790721765942E-2</v>
      </c>
    </row>
    <row r="1173" spans="1:7" x14ac:dyDescent="0.25">
      <c r="A1173" s="2">
        <v>1171</v>
      </c>
      <c r="B1173" s="2" t="s">
        <v>91</v>
      </c>
      <c r="C1173" s="2" t="s">
        <v>2469</v>
      </c>
      <c r="D1173" s="2" t="s">
        <v>2470</v>
      </c>
      <c r="E1173" s="3">
        <v>37542.17</v>
      </c>
      <c r="F1173" s="4">
        <v>41667.279999999999</v>
      </c>
      <c r="G1173" s="10">
        <f t="shared" si="18"/>
        <v>0.10987937031876416</v>
      </c>
    </row>
    <row r="1174" spans="1:7" x14ac:dyDescent="0.25">
      <c r="A1174" s="2">
        <v>1172</v>
      </c>
      <c r="B1174" s="2" t="s">
        <v>91</v>
      </c>
      <c r="C1174" s="2" t="s">
        <v>2471</v>
      </c>
      <c r="D1174" s="2" t="s">
        <v>2472</v>
      </c>
      <c r="E1174" s="3">
        <v>66454.720000000001</v>
      </c>
      <c r="F1174" s="4">
        <v>68780.63</v>
      </c>
      <c r="G1174" s="10">
        <f t="shared" si="18"/>
        <v>3.4999921751231566E-2</v>
      </c>
    </row>
    <row r="1175" spans="1:7" x14ac:dyDescent="0.25">
      <c r="A1175" s="2">
        <v>1173</v>
      </c>
      <c r="B1175" s="2" t="s">
        <v>91</v>
      </c>
      <c r="C1175" s="2" t="s">
        <v>2473</v>
      </c>
      <c r="D1175" s="2" t="s">
        <v>2474</v>
      </c>
      <c r="E1175" s="3">
        <v>64883.33</v>
      </c>
      <c r="F1175" s="4">
        <v>72219.66</v>
      </c>
      <c r="G1175" s="10">
        <f t="shared" si="18"/>
        <v>0.11306956655892964</v>
      </c>
    </row>
    <row r="1176" spans="1:7" x14ac:dyDescent="0.25">
      <c r="A1176" s="2">
        <v>1174</v>
      </c>
      <c r="B1176" s="2" t="s">
        <v>91</v>
      </c>
      <c r="C1176" s="2" t="s">
        <v>2475</v>
      </c>
      <c r="D1176" s="2" t="s">
        <v>2476</v>
      </c>
      <c r="E1176" s="3">
        <v>68423.19</v>
      </c>
      <c r="F1176" s="4">
        <v>72059.820000000007</v>
      </c>
      <c r="G1176" s="10">
        <f t="shared" si="18"/>
        <v>5.3149085858171796E-2</v>
      </c>
    </row>
    <row r="1177" spans="1:7" x14ac:dyDescent="0.25">
      <c r="A1177" s="2">
        <v>1175</v>
      </c>
      <c r="B1177" s="2" t="s">
        <v>91</v>
      </c>
      <c r="C1177" s="2" t="s">
        <v>2477</v>
      </c>
      <c r="D1177" s="2" t="s">
        <v>2478</v>
      </c>
      <c r="E1177" s="3">
        <v>71844.34</v>
      </c>
      <c r="F1177" s="4">
        <v>75662.819999999992</v>
      </c>
      <c r="G1177" s="10">
        <f t="shared" si="18"/>
        <v>5.3149350387240002E-2</v>
      </c>
    </row>
    <row r="1178" spans="1:7" x14ac:dyDescent="0.25">
      <c r="A1178" s="2">
        <v>1176</v>
      </c>
      <c r="B1178" s="2" t="s">
        <v>91</v>
      </c>
      <c r="C1178" s="2" t="s">
        <v>2479</v>
      </c>
      <c r="D1178" s="2" t="s">
        <v>2480</v>
      </c>
      <c r="E1178" s="3">
        <v>55900.28</v>
      </c>
      <c r="F1178" s="4">
        <v>59943.28</v>
      </c>
      <c r="G1178" s="10">
        <f t="shared" si="18"/>
        <v>7.2325219122337137E-2</v>
      </c>
    </row>
    <row r="1179" spans="1:7" x14ac:dyDescent="0.25">
      <c r="A1179" s="2">
        <v>1177</v>
      </c>
      <c r="B1179" s="2" t="s">
        <v>91</v>
      </c>
      <c r="C1179" s="2" t="s">
        <v>2481</v>
      </c>
      <c r="D1179" s="2" t="s">
        <v>2482</v>
      </c>
      <c r="E1179" s="3">
        <v>58695.3</v>
      </c>
      <c r="F1179" s="4">
        <v>62940.44</v>
      </c>
      <c r="G1179" s="10">
        <f t="shared" si="18"/>
        <v>7.2325041357655495E-2</v>
      </c>
    </row>
    <row r="1180" spans="1:7" x14ac:dyDescent="0.25">
      <c r="A1180" s="2">
        <v>1178</v>
      </c>
      <c r="B1180" s="2" t="s">
        <v>91</v>
      </c>
      <c r="C1180" s="2" t="s">
        <v>2483</v>
      </c>
      <c r="D1180" s="2" t="s">
        <v>2484</v>
      </c>
      <c r="E1180" s="3">
        <v>57119.69</v>
      </c>
      <c r="F1180" s="4">
        <v>60695.32</v>
      </c>
      <c r="G1180" s="10">
        <f t="shared" si="18"/>
        <v>6.2598904160719337E-2</v>
      </c>
    </row>
    <row r="1181" spans="1:7" x14ac:dyDescent="0.25">
      <c r="A1181" s="2">
        <v>1179</v>
      </c>
      <c r="B1181" s="2" t="s">
        <v>91</v>
      </c>
      <c r="C1181" s="2" t="s">
        <v>2485</v>
      </c>
      <c r="D1181" s="2" t="s">
        <v>2486</v>
      </c>
      <c r="E1181" s="3">
        <v>59975.68</v>
      </c>
      <c r="F1181" s="4">
        <v>63730.080000000002</v>
      </c>
      <c r="G1181" s="10">
        <f t="shared" si="18"/>
        <v>6.2598706675772497E-2</v>
      </c>
    </row>
    <row r="1182" spans="1:7" x14ac:dyDescent="0.25">
      <c r="A1182" s="2">
        <v>1180</v>
      </c>
      <c r="B1182" s="2" t="s">
        <v>91</v>
      </c>
      <c r="C1182" s="2" t="s">
        <v>2487</v>
      </c>
      <c r="D1182" s="2" t="s">
        <v>2488</v>
      </c>
      <c r="E1182" s="3">
        <v>81212.539999999994</v>
      </c>
      <c r="F1182" s="4">
        <v>84461.03</v>
      </c>
      <c r="G1182" s="10">
        <f t="shared" si="18"/>
        <v>3.9999857164915831E-2</v>
      </c>
    </row>
    <row r="1183" spans="1:7" x14ac:dyDescent="0.25">
      <c r="A1183" s="2">
        <v>1181</v>
      </c>
      <c r="B1183" s="2" t="s">
        <v>91</v>
      </c>
      <c r="C1183" s="2" t="s">
        <v>2489</v>
      </c>
      <c r="D1183" s="2" t="s">
        <v>2490</v>
      </c>
      <c r="E1183" s="3">
        <v>80931.98</v>
      </c>
      <c r="F1183" s="4">
        <v>92960.53</v>
      </c>
      <c r="G1183" s="10">
        <f t="shared" si="18"/>
        <v>0.14862542594410777</v>
      </c>
    </row>
    <row r="1184" spans="1:7" x14ac:dyDescent="0.25">
      <c r="A1184" s="2">
        <v>1182</v>
      </c>
      <c r="B1184" s="2" t="s">
        <v>91</v>
      </c>
      <c r="C1184" s="2" t="s">
        <v>2491</v>
      </c>
      <c r="D1184" s="2" t="s">
        <v>2492</v>
      </c>
      <c r="E1184" s="3">
        <v>84978.57</v>
      </c>
      <c r="F1184" s="4">
        <v>97608.55</v>
      </c>
      <c r="G1184" s="10">
        <f t="shared" si="18"/>
        <v>0.14862547110406776</v>
      </c>
    </row>
    <row r="1185" spans="1:7" x14ac:dyDescent="0.25">
      <c r="A1185" s="2">
        <v>1183</v>
      </c>
      <c r="B1185" s="2" t="s">
        <v>91</v>
      </c>
      <c r="C1185" s="2" t="s">
        <v>2493</v>
      </c>
      <c r="D1185" s="2" t="s">
        <v>2494</v>
      </c>
      <c r="E1185" s="3">
        <v>69402.09</v>
      </c>
      <c r="F1185" s="4">
        <v>79883.429999999993</v>
      </c>
      <c r="G1185" s="10">
        <f t="shared" si="18"/>
        <v>0.15102340577927831</v>
      </c>
    </row>
    <row r="1186" spans="1:7" x14ac:dyDescent="0.25">
      <c r="A1186" s="2">
        <v>1184</v>
      </c>
      <c r="B1186" s="2" t="s">
        <v>91</v>
      </c>
      <c r="C1186" s="2" t="s">
        <v>2495</v>
      </c>
      <c r="D1186" s="2" t="s">
        <v>2496</v>
      </c>
      <c r="E1186" s="3">
        <v>72872.2</v>
      </c>
      <c r="F1186" s="4">
        <v>83877.600000000006</v>
      </c>
      <c r="G1186" s="10">
        <f t="shared" si="18"/>
        <v>0.15102329832226835</v>
      </c>
    </row>
    <row r="1187" spans="1:7" x14ac:dyDescent="0.25">
      <c r="A1187" s="2">
        <v>1185</v>
      </c>
      <c r="B1187" s="2" t="s">
        <v>91</v>
      </c>
      <c r="C1187" s="2" t="s">
        <v>2497</v>
      </c>
      <c r="D1187" s="2" t="s">
        <v>2498</v>
      </c>
      <c r="E1187" s="3">
        <v>3520.06</v>
      </c>
      <c r="F1187" s="4">
        <v>3625.66</v>
      </c>
      <c r="G1187" s="10">
        <f t="shared" si="18"/>
        <v>2.9999488645079841E-2</v>
      </c>
    </row>
    <row r="1188" spans="1:7" x14ac:dyDescent="0.25">
      <c r="A1188" s="2">
        <v>1186</v>
      </c>
      <c r="B1188" s="2" t="s">
        <v>91</v>
      </c>
      <c r="C1188" s="2" t="s">
        <v>2499</v>
      </c>
      <c r="D1188" s="2" t="s">
        <v>2500</v>
      </c>
      <c r="E1188" s="3">
        <v>3520.06</v>
      </c>
      <c r="F1188" s="4">
        <v>3625.66</v>
      </c>
      <c r="G1188" s="10">
        <f t="shared" si="18"/>
        <v>2.9999488645079841E-2</v>
      </c>
    </row>
    <row r="1189" spans="1:7" x14ac:dyDescent="0.25">
      <c r="A1189" s="2">
        <v>1187</v>
      </c>
      <c r="B1189" s="2" t="s">
        <v>91</v>
      </c>
      <c r="C1189" s="2" t="s">
        <v>2501</v>
      </c>
      <c r="D1189" s="2" t="s">
        <v>2502</v>
      </c>
      <c r="E1189" s="3">
        <v>13982.07</v>
      </c>
      <c r="F1189" s="4">
        <v>14401.53</v>
      </c>
      <c r="G1189" s="10">
        <f t="shared" si="18"/>
        <v>2.9999849807646584E-2</v>
      </c>
    </row>
    <row r="1190" spans="1:7" x14ac:dyDescent="0.25">
      <c r="A1190" s="2">
        <v>1188</v>
      </c>
      <c r="B1190" s="2" t="s">
        <v>91</v>
      </c>
      <c r="C1190" s="2" t="s">
        <v>2503</v>
      </c>
      <c r="D1190" s="2" t="s">
        <v>2504</v>
      </c>
      <c r="E1190" s="3">
        <v>14948.48</v>
      </c>
      <c r="F1190" s="4">
        <v>15396.94</v>
      </c>
      <c r="G1190" s="10">
        <f t="shared" si="18"/>
        <v>3.0000374620028358E-2</v>
      </c>
    </row>
    <row r="1191" spans="1:7" x14ac:dyDescent="0.25">
      <c r="A1191" s="2">
        <v>1189</v>
      </c>
      <c r="B1191" s="2" t="s">
        <v>91</v>
      </c>
      <c r="C1191" s="2" t="s">
        <v>2505</v>
      </c>
      <c r="D1191" s="2" t="s">
        <v>2506</v>
      </c>
      <c r="E1191" s="3">
        <v>13073.16</v>
      </c>
      <c r="F1191" s="4">
        <v>13203.89</v>
      </c>
      <c r="G1191" s="10">
        <f t="shared" si="18"/>
        <v>9.9998776118397359E-3</v>
      </c>
    </row>
    <row r="1192" spans="1:7" x14ac:dyDescent="0.25">
      <c r="A1192" s="2">
        <v>1190</v>
      </c>
      <c r="B1192" s="2" t="s">
        <v>91</v>
      </c>
      <c r="C1192" s="2" t="s">
        <v>2507</v>
      </c>
      <c r="D1192" s="2" t="s">
        <v>2508</v>
      </c>
      <c r="E1192" s="3">
        <v>13073.16</v>
      </c>
      <c r="F1192" s="4">
        <v>13203.89</v>
      </c>
      <c r="G1192" s="10">
        <f t="shared" si="18"/>
        <v>9.9998776118397359E-3</v>
      </c>
    </row>
    <row r="1193" spans="1:7" x14ac:dyDescent="0.25">
      <c r="A1193" s="2">
        <v>1191</v>
      </c>
      <c r="B1193" s="2" t="s">
        <v>91</v>
      </c>
      <c r="C1193" s="2" t="s">
        <v>2509</v>
      </c>
      <c r="D1193" s="2" t="s">
        <v>2510</v>
      </c>
      <c r="E1193" s="3">
        <v>18313.03</v>
      </c>
      <c r="F1193" s="4">
        <v>18862.419999999998</v>
      </c>
      <c r="G1193" s="10">
        <f t="shared" si="18"/>
        <v>2.999995085466467E-2</v>
      </c>
    </row>
    <row r="1194" spans="1:7" x14ac:dyDescent="0.25">
      <c r="A1194" s="2">
        <v>1192</v>
      </c>
      <c r="B1194" s="2" t="s">
        <v>91</v>
      </c>
      <c r="C1194" s="2" t="s">
        <v>2511</v>
      </c>
      <c r="D1194" s="2" t="s">
        <v>2512</v>
      </c>
      <c r="E1194" s="3">
        <v>15941.32</v>
      </c>
      <c r="F1194" s="4">
        <v>16419.560000000001</v>
      </c>
      <c r="G1194" s="10">
        <f t="shared" si="18"/>
        <v>3.0000025092025151E-2</v>
      </c>
    </row>
    <row r="1195" spans="1:7" x14ac:dyDescent="0.25">
      <c r="A1195" s="2">
        <v>1193</v>
      </c>
      <c r="B1195" s="2" t="s">
        <v>91</v>
      </c>
      <c r="C1195" s="2" t="s">
        <v>2513</v>
      </c>
      <c r="D1195" s="2" t="s">
        <v>2514</v>
      </c>
      <c r="E1195" s="3">
        <v>27469.03</v>
      </c>
      <c r="F1195" s="4">
        <v>28293.1</v>
      </c>
      <c r="G1195" s="10">
        <f t="shared" si="18"/>
        <v>2.9999967235828873E-2</v>
      </c>
    </row>
    <row r="1196" spans="1:7" x14ac:dyDescent="0.25">
      <c r="A1196" s="2">
        <v>1194</v>
      </c>
      <c r="B1196" s="2" t="s">
        <v>91</v>
      </c>
      <c r="C1196" s="2" t="s">
        <v>2515</v>
      </c>
      <c r="D1196" s="2" t="s">
        <v>2516</v>
      </c>
      <c r="E1196" s="3">
        <v>29344.33</v>
      </c>
      <c r="F1196" s="4">
        <v>30224.66</v>
      </c>
      <c r="G1196" s="10">
        <f t="shared" si="18"/>
        <v>3.0000003407813391E-2</v>
      </c>
    </row>
    <row r="1197" spans="1:7" x14ac:dyDescent="0.25">
      <c r="A1197" s="2">
        <v>1195</v>
      </c>
      <c r="B1197" s="2" t="s">
        <v>91</v>
      </c>
      <c r="C1197" s="2" t="s">
        <v>2517</v>
      </c>
      <c r="D1197" s="2" t="s">
        <v>2518</v>
      </c>
      <c r="E1197" s="3">
        <v>25262.75</v>
      </c>
      <c r="F1197" s="4">
        <v>26020.63</v>
      </c>
      <c r="G1197" s="10">
        <f t="shared" si="18"/>
        <v>2.9999901040068888E-2</v>
      </c>
    </row>
    <row r="1198" spans="1:7" x14ac:dyDescent="0.25">
      <c r="A1198" s="2">
        <v>1196</v>
      </c>
      <c r="B1198" s="2" t="s">
        <v>91</v>
      </c>
      <c r="C1198" s="2" t="s">
        <v>2519</v>
      </c>
      <c r="D1198" s="2" t="s">
        <v>2520</v>
      </c>
      <c r="E1198" s="3">
        <v>21181.17</v>
      </c>
      <c r="F1198" s="4">
        <v>21816.61</v>
      </c>
      <c r="G1198" s="10">
        <f t="shared" si="18"/>
        <v>3.0000231337551364E-2</v>
      </c>
    </row>
    <row r="1199" spans="1:7" x14ac:dyDescent="0.25">
      <c r="A1199" s="2">
        <v>1197</v>
      </c>
      <c r="B1199" s="2" t="s">
        <v>298</v>
      </c>
      <c r="C1199" s="2" t="s">
        <v>299</v>
      </c>
      <c r="D1199" s="2" t="s">
        <v>300</v>
      </c>
      <c r="E1199" s="3">
        <v>19288.59</v>
      </c>
      <c r="F1199" s="4">
        <v>19674.36</v>
      </c>
      <c r="G1199" s="10">
        <f t="shared" si="18"/>
        <v>1.9999906680581603E-2</v>
      </c>
    </row>
    <row r="1200" spans="1:7" x14ac:dyDescent="0.25">
      <c r="A1200" s="2">
        <v>1198</v>
      </c>
      <c r="B1200" s="2" t="s">
        <v>298</v>
      </c>
      <c r="C1200" s="2" t="s">
        <v>390</v>
      </c>
      <c r="D1200" s="2" t="s">
        <v>391</v>
      </c>
      <c r="E1200" s="3">
        <v>13469.94</v>
      </c>
      <c r="F1200" s="4">
        <v>13739.34</v>
      </c>
      <c r="G1200" s="10">
        <f t="shared" si="18"/>
        <v>2.0000089087256478E-2</v>
      </c>
    </row>
    <row r="1201" spans="1:7" x14ac:dyDescent="0.25">
      <c r="A1201" s="2">
        <v>1199</v>
      </c>
      <c r="B1201" s="2" t="s">
        <v>298</v>
      </c>
      <c r="C1201" s="2" t="s">
        <v>301</v>
      </c>
      <c r="D1201" s="2" t="s">
        <v>302</v>
      </c>
      <c r="E1201" s="3">
        <v>14027.11</v>
      </c>
      <c r="F1201" s="4">
        <v>14307.65</v>
      </c>
      <c r="G1201" s="10">
        <f t="shared" si="18"/>
        <v>1.9999843160850572E-2</v>
      </c>
    </row>
    <row r="1202" spans="1:7" x14ac:dyDescent="0.25">
      <c r="A1202" s="2">
        <v>1200</v>
      </c>
      <c r="B1202" s="2" t="s">
        <v>298</v>
      </c>
      <c r="C1202" s="2" t="s">
        <v>303</v>
      </c>
      <c r="D1202" s="2" t="s">
        <v>304</v>
      </c>
      <c r="E1202" s="3">
        <v>15175.28</v>
      </c>
      <c r="F1202" s="4">
        <v>15478.79</v>
      </c>
      <c r="G1202" s="10">
        <f t="shared" si="18"/>
        <v>2.0000289945226735E-2</v>
      </c>
    </row>
    <row r="1203" spans="1:7" x14ac:dyDescent="0.25">
      <c r="A1203" s="2">
        <v>1201</v>
      </c>
      <c r="B1203" s="2" t="s">
        <v>298</v>
      </c>
      <c r="C1203" s="2" t="s">
        <v>305</v>
      </c>
      <c r="D1203" s="2" t="s">
        <v>306</v>
      </c>
      <c r="E1203" s="3">
        <v>25720.47</v>
      </c>
      <c r="F1203" s="4">
        <v>26234.880000000001</v>
      </c>
      <c r="G1203" s="10">
        <f t="shared" si="18"/>
        <v>2.0000023327723104E-2</v>
      </c>
    </row>
    <row r="1204" spans="1:7" x14ac:dyDescent="0.25">
      <c r="A1204" s="2">
        <v>1202</v>
      </c>
      <c r="B1204" s="2" t="s">
        <v>298</v>
      </c>
      <c r="C1204" s="2" t="s">
        <v>307</v>
      </c>
      <c r="D1204" s="2" t="s">
        <v>308</v>
      </c>
      <c r="E1204" s="3">
        <v>30453.9</v>
      </c>
      <c r="F1204" s="4">
        <v>31062.98</v>
      </c>
      <c r="G1204" s="10">
        <f t="shared" si="18"/>
        <v>2.0000065673033696E-2</v>
      </c>
    </row>
    <row r="1205" spans="1:7" x14ac:dyDescent="0.25">
      <c r="A1205" s="2">
        <v>1203</v>
      </c>
      <c r="B1205" s="2" t="s">
        <v>298</v>
      </c>
      <c r="C1205" s="2" t="s">
        <v>392</v>
      </c>
      <c r="D1205" s="2" t="s">
        <v>2521</v>
      </c>
      <c r="E1205" s="3">
        <v>293410.71000000002</v>
      </c>
      <c r="F1205" s="4">
        <v>299278.92</v>
      </c>
      <c r="G1205" s="10">
        <f t="shared" si="18"/>
        <v>1.9999985685593913E-2</v>
      </c>
    </row>
    <row r="1206" spans="1:7" x14ac:dyDescent="0.25">
      <c r="A1206" s="2">
        <v>1204</v>
      </c>
      <c r="B1206" s="2" t="s">
        <v>298</v>
      </c>
      <c r="C1206" s="2" t="s">
        <v>393</v>
      </c>
      <c r="D1206" s="2" t="s">
        <v>394</v>
      </c>
      <c r="E1206" s="3">
        <v>38358.300000000003</v>
      </c>
      <c r="F1206" s="4">
        <v>39125.47</v>
      </c>
      <c r="G1206" s="10">
        <f t="shared" si="18"/>
        <v>2.000010427990806E-2</v>
      </c>
    </row>
    <row r="1207" spans="1:7" x14ac:dyDescent="0.25">
      <c r="A1207" s="2">
        <v>1205</v>
      </c>
      <c r="B1207" s="2" t="s">
        <v>298</v>
      </c>
      <c r="C1207" s="2" t="s">
        <v>1048</v>
      </c>
      <c r="D1207" s="2" t="s">
        <v>2522</v>
      </c>
      <c r="E1207" s="3">
        <v>354864.08</v>
      </c>
      <c r="F1207" s="4">
        <v>361961.37</v>
      </c>
      <c r="G1207" s="10">
        <f t="shared" si="18"/>
        <v>2.0000023671034706E-2</v>
      </c>
    </row>
    <row r="1208" spans="1:7" x14ac:dyDescent="0.25">
      <c r="A1208" s="2">
        <v>1206</v>
      </c>
      <c r="B1208" s="2" t="s">
        <v>298</v>
      </c>
      <c r="C1208" s="2" t="s">
        <v>395</v>
      </c>
      <c r="D1208" s="2" t="s">
        <v>396</v>
      </c>
      <c r="E1208" s="3">
        <v>46371.01</v>
      </c>
      <c r="F1208" s="4">
        <v>47298.44</v>
      </c>
      <c r="G1208" s="10">
        <f t="shared" si="18"/>
        <v>2.0000211338937923E-2</v>
      </c>
    </row>
    <row r="1209" spans="1:7" x14ac:dyDescent="0.25">
      <c r="A1209" s="2">
        <v>1207</v>
      </c>
      <c r="B1209" s="2" t="s">
        <v>298</v>
      </c>
      <c r="C1209" s="2" t="s">
        <v>1049</v>
      </c>
      <c r="D1209" s="2" t="s">
        <v>2523</v>
      </c>
      <c r="E1209" s="3">
        <v>429804.68</v>
      </c>
      <c r="F1209" s="4">
        <v>438400.77</v>
      </c>
      <c r="G1209" s="10">
        <f t="shared" si="18"/>
        <v>1.9999991624102487E-2</v>
      </c>
    </row>
    <row r="1210" spans="1:7" x14ac:dyDescent="0.25">
      <c r="A1210" s="2">
        <v>1208</v>
      </c>
      <c r="B1210" s="2" t="s">
        <v>298</v>
      </c>
      <c r="C1210" s="2" t="s">
        <v>397</v>
      </c>
      <c r="D1210" s="2" t="s">
        <v>398</v>
      </c>
      <c r="E1210" s="3">
        <v>70982.45</v>
      </c>
      <c r="F1210" s="4">
        <v>72402.100000000006</v>
      </c>
      <c r="G1210" s="10">
        <f t="shared" si="18"/>
        <v>2.0000014087989459E-2</v>
      </c>
    </row>
    <row r="1211" spans="1:7" x14ac:dyDescent="0.25">
      <c r="A1211" s="2">
        <v>1209</v>
      </c>
      <c r="B1211" s="2" t="s">
        <v>298</v>
      </c>
      <c r="C1211" s="2" t="s">
        <v>1050</v>
      </c>
      <c r="D1211" s="2" t="s">
        <v>1051</v>
      </c>
      <c r="E1211" s="3">
        <v>517109.26</v>
      </c>
      <c r="F1211" s="4">
        <v>527451.44999999995</v>
      </c>
      <c r="G1211" s="10">
        <f t="shared" si="18"/>
        <v>2.000000928237089E-2</v>
      </c>
    </row>
    <row r="1212" spans="1:7" x14ac:dyDescent="0.25">
      <c r="A1212" s="2">
        <v>1210</v>
      </c>
      <c r="B1212" s="2" t="s">
        <v>298</v>
      </c>
      <c r="C1212" s="2" t="s">
        <v>1052</v>
      </c>
      <c r="D1212" s="2" t="s">
        <v>1053</v>
      </c>
      <c r="E1212" s="3">
        <v>545560.22</v>
      </c>
      <c r="F1212" s="4">
        <v>556471.42000000004</v>
      </c>
      <c r="G1212" s="10">
        <f t="shared" si="18"/>
        <v>1.9999991934895878E-2</v>
      </c>
    </row>
    <row r="1213" spans="1:7" x14ac:dyDescent="0.25">
      <c r="A1213" s="2">
        <v>1211</v>
      </c>
      <c r="B1213" s="2" t="s">
        <v>298</v>
      </c>
      <c r="C1213" s="2" t="s">
        <v>1054</v>
      </c>
      <c r="D1213" s="2" t="s">
        <v>1055</v>
      </c>
      <c r="E1213" s="3">
        <v>618081.39</v>
      </c>
      <c r="F1213" s="4">
        <v>630443.03</v>
      </c>
      <c r="G1213" s="10">
        <f t="shared" si="18"/>
        <v>2.0000019738500852E-2</v>
      </c>
    </row>
    <row r="1214" spans="1:7" x14ac:dyDescent="0.25">
      <c r="A1214" s="2">
        <v>1212</v>
      </c>
      <c r="B1214" s="2" t="s">
        <v>298</v>
      </c>
      <c r="C1214" s="2" t="s">
        <v>399</v>
      </c>
      <c r="D1214" s="2" t="s">
        <v>400</v>
      </c>
      <c r="E1214" s="3">
        <v>85766.45</v>
      </c>
      <c r="F1214" s="4">
        <v>87481.78</v>
      </c>
      <c r="G1214" s="10">
        <f t="shared" si="18"/>
        <v>2.0000011659570882E-2</v>
      </c>
    </row>
    <row r="1215" spans="1:7" x14ac:dyDescent="0.25">
      <c r="A1215" s="2">
        <v>1213</v>
      </c>
      <c r="B1215" s="2" t="s">
        <v>298</v>
      </c>
      <c r="C1215" s="2" t="s">
        <v>1056</v>
      </c>
      <c r="D1215" s="2" t="s">
        <v>1057</v>
      </c>
      <c r="E1215" s="3">
        <v>816672.16</v>
      </c>
      <c r="F1215" s="4">
        <v>833005.6</v>
      </c>
      <c r="G1215" s="10">
        <f t="shared" si="18"/>
        <v>1.9999996081659033E-2</v>
      </c>
    </row>
    <row r="1216" spans="1:7" x14ac:dyDescent="0.25">
      <c r="A1216" s="2">
        <v>1214</v>
      </c>
      <c r="B1216" s="2" t="s">
        <v>298</v>
      </c>
      <c r="C1216" s="2" t="s">
        <v>1058</v>
      </c>
      <c r="D1216" s="2" t="s">
        <v>1059</v>
      </c>
      <c r="E1216" s="3">
        <v>866780.25</v>
      </c>
      <c r="F1216" s="4">
        <v>884115.86</v>
      </c>
      <c r="G1216" s="10">
        <f t="shared" si="18"/>
        <v>2.0000005768474827E-2</v>
      </c>
    </row>
    <row r="1217" spans="1:7" x14ac:dyDescent="0.25">
      <c r="A1217" s="2">
        <v>1215</v>
      </c>
      <c r="B1217" s="2" t="s">
        <v>298</v>
      </c>
      <c r="C1217" s="2" t="s">
        <v>401</v>
      </c>
      <c r="D1217" s="2" t="s">
        <v>402</v>
      </c>
      <c r="E1217" s="3">
        <v>102581.85</v>
      </c>
      <c r="F1217" s="4">
        <v>104633.49</v>
      </c>
      <c r="G1217" s="10">
        <f t="shared" si="18"/>
        <v>2.0000029244939599E-2</v>
      </c>
    </row>
    <row r="1218" spans="1:7" x14ac:dyDescent="0.25">
      <c r="A1218" s="2">
        <v>1216</v>
      </c>
      <c r="B1218" s="2" t="s">
        <v>298</v>
      </c>
      <c r="C1218" s="2" t="s">
        <v>1060</v>
      </c>
      <c r="D1218" s="2" t="s">
        <v>1061</v>
      </c>
      <c r="E1218" s="3">
        <v>993757.1</v>
      </c>
      <c r="F1218" s="4">
        <v>1013632.24</v>
      </c>
      <c r="G1218" s="10">
        <f t="shared" si="18"/>
        <v>1.999999798743568E-2</v>
      </c>
    </row>
    <row r="1219" spans="1:7" x14ac:dyDescent="0.25">
      <c r="A1219" s="2">
        <v>1217</v>
      </c>
      <c r="B1219" s="2" t="s">
        <v>298</v>
      </c>
      <c r="C1219" s="2" t="s">
        <v>1062</v>
      </c>
      <c r="D1219" s="2" t="s">
        <v>1063</v>
      </c>
      <c r="E1219" s="3">
        <v>1218907.6200000001</v>
      </c>
      <c r="F1219" s="4">
        <v>1243285.77</v>
      </c>
      <c r="G1219" s="10">
        <f t="shared" si="18"/>
        <v>1.9999998031023702E-2</v>
      </c>
    </row>
    <row r="1220" spans="1:7" x14ac:dyDescent="0.25">
      <c r="A1220" s="2">
        <v>1218</v>
      </c>
      <c r="B1220" s="2" t="s">
        <v>298</v>
      </c>
      <c r="C1220" s="2" t="s">
        <v>403</v>
      </c>
      <c r="D1220" s="2" t="s">
        <v>2524</v>
      </c>
      <c r="E1220" s="3">
        <v>119611.68</v>
      </c>
      <c r="F1220" s="4">
        <v>122003.91</v>
      </c>
      <c r="G1220" s="10">
        <f t="shared" ref="G1220:G1283" si="19">F1220/E1220-1</f>
        <v>1.9999969902604997E-2</v>
      </c>
    </row>
    <row r="1221" spans="1:7" x14ac:dyDescent="0.25">
      <c r="A1221" s="2">
        <v>1219</v>
      </c>
      <c r="B1221" s="2" t="s">
        <v>298</v>
      </c>
      <c r="C1221" s="2" t="s">
        <v>1064</v>
      </c>
      <c r="D1221" s="2" t="s">
        <v>1065</v>
      </c>
      <c r="E1221" s="3">
        <v>1482390.84</v>
      </c>
      <c r="F1221" s="4">
        <v>1512038.67</v>
      </c>
      <c r="G1221" s="10">
        <f t="shared" si="19"/>
        <v>2.0000008904534239E-2</v>
      </c>
    </row>
    <row r="1222" spans="1:7" x14ac:dyDescent="0.25">
      <c r="A1222" s="2">
        <v>1220</v>
      </c>
      <c r="B1222" s="2" t="s">
        <v>298</v>
      </c>
      <c r="C1222" s="2" t="s">
        <v>1066</v>
      </c>
      <c r="D1222" s="2" t="s">
        <v>1067</v>
      </c>
      <c r="E1222" s="3">
        <v>1681591.4</v>
      </c>
      <c r="F1222" s="4">
        <v>1715223.23</v>
      </c>
      <c r="G1222" s="10">
        <f t="shared" si="19"/>
        <v>2.0000001189349526E-2</v>
      </c>
    </row>
    <row r="1223" spans="1:7" x14ac:dyDescent="0.25">
      <c r="A1223" s="2">
        <v>1221</v>
      </c>
      <c r="B1223" s="2" t="s">
        <v>298</v>
      </c>
      <c r="C1223" s="2" t="s">
        <v>404</v>
      </c>
      <c r="D1223" s="2" t="s">
        <v>2525</v>
      </c>
      <c r="E1223" s="3">
        <v>144329.19</v>
      </c>
      <c r="F1223" s="4">
        <v>147215.76999999999</v>
      </c>
      <c r="G1223" s="10">
        <f t="shared" si="19"/>
        <v>1.9999973671299465E-2</v>
      </c>
    </row>
    <row r="1224" spans="1:7" x14ac:dyDescent="0.25">
      <c r="A1224" s="2">
        <v>1222</v>
      </c>
      <c r="B1224" s="2" t="s">
        <v>298</v>
      </c>
      <c r="C1224" s="2" t="s">
        <v>1068</v>
      </c>
      <c r="D1224" s="2" t="s">
        <v>1069</v>
      </c>
      <c r="E1224" s="3">
        <v>1799850.57</v>
      </c>
      <c r="F1224" s="4">
        <v>1835847.58</v>
      </c>
      <c r="G1224" s="10">
        <f t="shared" si="19"/>
        <v>1.9999999222157561E-2</v>
      </c>
    </row>
    <row r="1225" spans="1:7" x14ac:dyDescent="0.25">
      <c r="A1225" s="2">
        <v>1223</v>
      </c>
      <c r="B1225" s="2" t="s">
        <v>298</v>
      </c>
      <c r="C1225" s="2" t="s">
        <v>405</v>
      </c>
      <c r="D1225" s="2" t="s">
        <v>2526</v>
      </c>
      <c r="E1225" s="3">
        <v>157871.79999999999</v>
      </c>
      <c r="F1225" s="4">
        <v>161029.24</v>
      </c>
      <c r="G1225" s="10">
        <f t="shared" si="19"/>
        <v>2.000002533701406E-2</v>
      </c>
    </row>
    <row r="1226" spans="1:7" x14ac:dyDescent="0.25">
      <c r="A1226" s="2">
        <v>1224</v>
      </c>
      <c r="B1226" s="2" t="s">
        <v>298</v>
      </c>
      <c r="C1226" s="2" t="s">
        <v>406</v>
      </c>
      <c r="D1226" s="2" t="s">
        <v>2527</v>
      </c>
      <c r="E1226" s="3">
        <v>203124.4</v>
      </c>
      <c r="F1226" s="4">
        <v>207186.89</v>
      </c>
      <c r="G1226" s="10">
        <f t="shared" si="19"/>
        <v>2.0000009846182998E-2</v>
      </c>
    </row>
    <row r="1227" spans="1:7" x14ac:dyDescent="0.25">
      <c r="A1227" s="2">
        <v>1225</v>
      </c>
      <c r="B1227" s="2" t="s">
        <v>298</v>
      </c>
      <c r="C1227" s="2" t="s">
        <v>407</v>
      </c>
      <c r="D1227" s="2" t="s">
        <v>2528</v>
      </c>
      <c r="E1227" s="3">
        <v>248278.83</v>
      </c>
      <c r="F1227" s="4">
        <v>253244.41</v>
      </c>
      <c r="G1227" s="10">
        <f t="shared" si="19"/>
        <v>2.0000013694280838E-2</v>
      </c>
    </row>
    <row r="1228" spans="1:7" x14ac:dyDescent="0.25">
      <c r="A1228" s="2">
        <v>1226</v>
      </c>
      <c r="B1228" s="2" t="s">
        <v>298</v>
      </c>
      <c r="C1228" s="2" t="s">
        <v>309</v>
      </c>
      <c r="D1228" s="2" t="s">
        <v>310</v>
      </c>
      <c r="E1228" s="3">
        <v>14892.8</v>
      </c>
      <c r="F1228" s="4">
        <v>15339.58</v>
      </c>
      <c r="G1228" s="10">
        <f t="shared" si="19"/>
        <v>2.9999731413837605E-2</v>
      </c>
    </row>
    <row r="1229" spans="1:7" x14ac:dyDescent="0.25">
      <c r="A1229" s="2">
        <v>1227</v>
      </c>
      <c r="B1229" s="2" t="s">
        <v>298</v>
      </c>
      <c r="C1229" s="2" t="s">
        <v>408</v>
      </c>
      <c r="D1229" s="2" t="s">
        <v>409</v>
      </c>
      <c r="E1229" s="3">
        <v>16100.86</v>
      </c>
      <c r="F1229" s="4">
        <v>16583.89</v>
      </c>
      <c r="G1229" s="10">
        <f t="shared" si="19"/>
        <v>3.0000260855631344E-2</v>
      </c>
    </row>
    <row r="1230" spans="1:7" x14ac:dyDescent="0.25">
      <c r="A1230" s="2">
        <v>1228</v>
      </c>
      <c r="B1230" s="2" t="s">
        <v>298</v>
      </c>
      <c r="C1230" s="2" t="s">
        <v>414</v>
      </c>
      <c r="D1230" s="2" t="s">
        <v>415</v>
      </c>
      <c r="E1230" s="3">
        <v>16608.8</v>
      </c>
      <c r="F1230" s="4">
        <v>17107.060000000001</v>
      </c>
      <c r="G1230" s="10">
        <f t="shared" si="19"/>
        <v>2.9999759163816808E-2</v>
      </c>
    </row>
    <row r="1231" spans="1:7" x14ac:dyDescent="0.25">
      <c r="A1231" s="2">
        <v>1229</v>
      </c>
      <c r="B1231" s="2" t="s">
        <v>298</v>
      </c>
      <c r="C1231" s="2" t="s">
        <v>418</v>
      </c>
      <c r="D1231" s="2" t="s">
        <v>419</v>
      </c>
      <c r="E1231" s="3">
        <v>21835.94</v>
      </c>
      <c r="F1231" s="4">
        <v>22491.02</v>
      </c>
      <c r="G1231" s="10">
        <f t="shared" si="19"/>
        <v>3.0000082432906527E-2</v>
      </c>
    </row>
    <row r="1232" spans="1:7" x14ac:dyDescent="0.25">
      <c r="A1232" s="2">
        <v>1230</v>
      </c>
      <c r="B1232" s="2" t="s">
        <v>298</v>
      </c>
      <c r="C1232" s="2" t="s">
        <v>1070</v>
      </c>
      <c r="D1232" s="2" t="s">
        <v>1071</v>
      </c>
      <c r="E1232" s="3">
        <v>26926.2</v>
      </c>
      <c r="F1232" s="4">
        <v>27733.99</v>
      </c>
      <c r="G1232" s="10">
        <f t="shared" si="19"/>
        <v>3.0000148554196304E-2</v>
      </c>
    </row>
    <row r="1233" spans="1:7" x14ac:dyDescent="0.25">
      <c r="A1233" s="2">
        <v>1231</v>
      </c>
      <c r="B1233" s="2" t="s">
        <v>298</v>
      </c>
      <c r="C1233" s="2" t="s">
        <v>1072</v>
      </c>
      <c r="D1233" s="2" t="s">
        <v>1073</v>
      </c>
      <c r="E1233" s="3">
        <v>31545.57</v>
      </c>
      <c r="F1233" s="4">
        <v>32491.94</v>
      </c>
      <c r="G1233" s="10">
        <f t="shared" si="19"/>
        <v>3.000009193049924E-2</v>
      </c>
    </row>
    <row r="1234" spans="1:7" x14ac:dyDescent="0.25">
      <c r="A1234" s="2">
        <v>1232</v>
      </c>
      <c r="B1234" s="2" t="s">
        <v>298</v>
      </c>
      <c r="C1234" s="2" t="s">
        <v>1074</v>
      </c>
      <c r="D1234" s="2" t="s">
        <v>1075</v>
      </c>
      <c r="E1234" s="3">
        <v>333440.78999999998</v>
      </c>
      <c r="F1234" s="4">
        <v>343444.02</v>
      </c>
      <c r="G1234" s="10">
        <f t="shared" si="19"/>
        <v>3.0000018893909353E-2</v>
      </c>
    </row>
    <row r="1235" spans="1:7" x14ac:dyDescent="0.25">
      <c r="A1235" s="2">
        <v>1233</v>
      </c>
      <c r="B1235" s="2" t="s">
        <v>298</v>
      </c>
      <c r="C1235" s="2" t="s">
        <v>410</v>
      </c>
      <c r="D1235" s="2" t="s">
        <v>411</v>
      </c>
      <c r="E1235" s="3">
        <v>41610.07</v>
      </c>
      <c r="F1235" s="4">
        <v>42858.37</v>
      </c>
      <c r="G1235" s="10">
        <f t="shared" si="19"/>
        <v>2.9999949531447578E-2</v>
      </c>
    </row>
    <row r="1236" spans="1:7" x14ac:dyDescent="0.25">
      <c r="A1236" s="2">
        <v>1234</v>
      </c>
      <c r="B1236" s="2" t="s">
        <v>298</v>
      </c>
      <c r="C1236" s="2" t="s">
        <v>1076</v>
      </c>
      <c r="D1236" s="2" t="s">
        <v>1077</v>
      </c>
      <c r="E1236" s="3">
        <v>49511.54</v>
      </c>
      <c r="F1236" s="4">
        <v>50996.89</v>
      </c>
      <c r="G1236" s="10">
        <f t="shared" si="19"/>
        <v>3.0000076749783888E-2</v>
      </c>
    </row>
    <row r="1237" spans="1:7" x14ac:dyDescent="0.25">
      <c r="A1237" s="2">
        <v>1235</v>
      </c>
      <c r="B1237" s="2" t="s">
        <v>298</v>
      </c>
      <c r="C1237" s="2" t="s">
        <v>412</v>
      </c>
      <c r="D1237" s="2" t="s">
        <v>413</v>
      </c>
      <c r="E1237" s="3">
        <v>79810.789999999994</v>
      </c>
      <c r="F1237" s="4">
        <v>82205.11</v>
      </c>
      <c r="G1237" s="10">
        <f t="shared" si="19"/>
        <v>2.9999953640353683E-2</v>
      </c>
    </row>
    <row r="1238" spans="1:7" x14ac:dyDescent="0.25">
      <c r="A1238" s="2">
        <v>1236</v>
      </c>
      <c r="B1238" s="2" t="s">
        <v>298</v>
      </c>
      <c r="C1238" s="2" t="s">
        <v>416</v>
      </c>
      <c r="D1238" s="2" t="s">
        <v>417</v>
      </c>
      <c r="E1238" s="3">
        <v>93104.03</v>
      </c>
      <c r="F1238" s="4">
        <v>95897.15</v>
      </c>
      <c r="G1238" s="10">
        <f t="shared" si="19"/>
        <v>2.9999990333393622E-2</v>
      </c>
    </row>
    <row r="1239" spans="1:7" x14ac:dyDescent="0.25">
      <c r="A1239" s="2">
        <v>1237</v>
      </c>
      <c r="B1239" s="2" t="s">
        <v>298</v>
      </c>
      <c r="C1239" s="2" t="s">
        <v>420</v>
      </c>
      <c r="D1239" s="2" t="s">
        <v>421</v>
      </c>
      <c r="E1239" s="3">
        <v>109777.87</v>
      </c>
      <c r="F1239" s="4">
        <v>113071.21</v>
      </c>
      <c r="G1239" s="10">
        <f t="shared" si="19"/>
        <v>3.000003552628594E-2</v>
      </c>
    </row>
    <row r="1240" spans="1:7" x14ac:dyDescent="0.25">
      <c r="A1240" s="2">
        <v>1238</v>
      </c>
      <c r="B1240" s="2" t="s">
        <v>298</v>
      </c>
      <c r="C1240" s="2" t="s">
        <v>422</v>
      </c>
      <c r="D1240" s="2" t="s">
        <v>423</v>
      </c>
      <c r="E1240" s="3">
        <v>132426.41</v>
      </c>
      <c r="F1240" s="4">
        <v>136399.20000000001</v>
      </c>
      <c r="G1240" s="10">
        <f t="shared" si="19"/>
        <v>2.999998263186332E-2</v>
      </c>
    </row>
    <row r="1241" spans="1:7" x14ac:dyDescent="0.25">
      <c r="A1241" s="2">
        <v>1239</v>
      </c>
      <c r="B1241" s="2" t="s">
        <v>298</v>
      </c>
      <c r="C1241" s="2" t="s">
        <v>424</v>
      </c>
      <c r="D1241" s="2" t="s">
        <v>425</v>
      </c>
      <c r="E1241" s="3">
        <v>167702.5</v>
      </c>
      <c r="F1241" s="4">
        <v>172733.58</v>
      </c>
      <c r="G1241" s="10">
        <f t="shared" si="19"/>
        <v>3.0000029814701623E-2</v>
      </c>
    </row>
    <row r="1242" spans="1:7" x14ac:dyDescent="0.25">
      <c r="A1242" s="2">
        <v>1240</v>
      </c>
      <c r="B1242" s="2" t="s">
        <v>298</v>
      </c>
      <c r="C1242" s="2" t="s">
        <v>426</v>
      </c>
      <c r="D1242" s="2" t="s">
        <v>427</v>
      </c>
      <c r="E1242" s="3">
        <v>184552.54</v>
      </c>
      <c r="F1242" s="4">
        <v>190089.13</v>
      </c>
      <c r="G1242" s="10">
        <f t="shared" si="19"/>
        <v>3.0000074775454078E-2</v>
      </c>
    </row>
    <row r="1243" spans="1:7" x14ac:dyDescent="0.25">
      <c r="A1243" s="2">
        <v>1241</v>
      </c>
      <c r="B1243" s="2" t="s">
        <v>298</v>
      </c>
      <c r="C1243" s="2" t="s">
        <v>1078</v>
      </c>
      <c r="D1243" s="2" t="s">
        <v>1079</v>
      </c>
      <c r="E1243" s="3">
        <v>222365.42</v>
      </c>
      <c r="F1243" s="4">
        <v>229036.38</v>
      </c>
      <c r="G1243" s="10">
        <f t="shared" si="19"/>
        <v>2.9999988307534364E-2</v>
      </c>
    </row>
    <row r="1244" spans="1:7" x14ac:dyDescent="0.25">
      <c r="A1244" s="2">
        <v>1242</v>
      </c>
      <c r="B1244" s="2" t="s">
        <v>298</v>
      </c>
      <c r="C1244" s="2" t="s">
        <v>1080</v>
      </c>
      <c r="D1244" s="2" t="s">
        <v>1081</v>
      </c>
      <c r="E1244" s="3">
        <v>289098.3</v>
      </c>
      <c r="F1244" s="4">
        <v>297771.25</v>
      </c>
      <c r="G1244" s="10">
        <f t="shared" si="19"/>
        <v>3.0000003459031088E-2</v>
      </c>
    </row>
    <row r="1245" spans="1:7" x14ac:dyDescent="0.25">
      <c r="A1245" s="2">
        <v>1243</v>
      </c>
      <c r="B1245" s="2" t="s">
        <v>2765</v>
      </c>
      <c r="C1245" s="2" t="s">
        <v>2529</v>
      </c>
      <c r="D1245" s="2" t="s">
        <v>2530</v>
      </c>
      <c r="E1245" s="3">
        <v>6989.34</v>
      </c>
      <c r="F1245" s="4">
        <v>8596.89</v>
      </c>
      <c r="G1245" s="10">
        <f t="shared" si="19"/>
        <v>0.23000025753504616</v>
      </c>
    </row>
    <row r="1246" spans="1:7" x14ac:dyDescent="0.25">
      <c r="A1246" s="2">
        <v>1244</v>
      </c>
      <c r="B1246" s="2" t="s">
        <v>2765</v>
      </c>
      <c r="C1246" s="2" t="s">
        <v>2531</v>
      </c>
      <c r="D1246" s="2" t="s">
        <v>2532</v>
      </c>
      <c r="E1246" s="3">
        <v>7836.36</v>
      </c>
      <c r="F1246" s="4">
        <v>9638.7199999999993</v>
      </c>
      <c r="G1246" s="10">
        <f t="shared" si="19"/>
        <v>0.2299996426912494</v>
      </c>
    </row>
    <row r="1247" spans="1:7" x14ac:dyDescent="0.25">
      <c r="A1247" s="2">
        <v>1245</v>
      </c>
      <c r="B1247" s="2" t="s">
        <v>2765</v>
      </c>
      <c r="C1247" s="2" t="s">
        <v>2533</v>
      </c>
      <c r="D1247" s="2" t="s">
        <v>2534</v>
      </c>
      <c r="E1247" s="3">
        <v>9318.3700000000008</v>
      </c>
      <c r="F1247" s="4">
        <v>11461.6</v>
      </c>
      <c r="G1247" s="10">
        <f t="shared" si="19"/>
        <v>0.23000052584303909</v>
      </c>
    </row>
    <row r="1248" spans="1:7" x14ac:dyDescent="0.25">
      <c r="A1248" s="2">
        <v>1246</v>
      </c>
      <c r="B1248" s="2" t="s">
        <v>2765</v>
      </c>
      <c r="C1248" s="2" t="s">
        <v>2535</v>
      </c>
      <c r="D1248" s="2" t="s">
        <v>2536</v>
      </c>
      <c r="E1248" s="3">
        <v>10165.379999999999</v>
      </c>
      <c r="F1248" s="4">
        <v>12503.42</v>
      </c>
      <c r="G1248" s="10">
        <f t="shared" si="19"/>
        <v>0.23000025577007466</v>
      </c>
    </row>
    <row r="1249" spans="1:7" x14ac:dyDescent="0.25">
      <c r="A1249" s="2">
        <v>1247</v>
      </c>
      <c r="B1249" s="2" t="s">
        <v>2765</v>
      </c>
      <c r="C1249" s="2" t="s">
        <v>2537</v>
      </c>
      <c r="D1249" s="2" t="s">
        <v>2538</v>
      </c>
      <c r="E1249" s="3">
        <v>12467.04</v>
      </c>
      <c r="F1249" s="4">
        <v>15334.47</v>
      </c>
      <c r="G1249" s="10">
        <f t="shared" si="19"/>
        <v>0.23000086628421812</v>
      </c>
    </row>
    <row r="1250" spans="1:7" x14ac:dyDescent="0.25">
      <c r="A1250" s="2">
        <v>1248</v>
      </c>
      <c r="B1250" s="2" t="s">
        <v>2765</v>
      </c>
      <c r="C1250" s="2" t="s">
        <v>2539</v>
      </c>
      <c r="D1250" s="2" t="s">
        <v>2540</v>
      </c>
      <c r="E1250" s="3">
        <v>12707.59</v>
      </c>
      <c r="F1250" s="4">
        <v>15630.34</v>
      </c>
      <c r="G1250" s="10">
        <f t="shared" si="19"/>
        <v>0.23000033838044831</v>
      </c>
    </row>
    <row r="1251" spans="1:7" x14ac:dyDescent="0.25">
      <c r="A1251" s="2">
        <v>1249</v>
      </c>
      <c r="B1251" s="2" t="s">
        <v>2765</v>
      </c>
      <c r="C1251" s="2" t="s">
        <v>2541</v>
      </c>
      <c r="D1251" s="2" t="s">
        <v>2542</v>
      </c>
      <c r="E1251" s="3">
        <v>14464.32</v>
      </c>
      <c r="F1251" s="4">
        <v>17791.11</v>
      </c>
      <c r="G1251" s="10">
        <f t="shared" si="19"/>
        <v>0.22999975111170112</v>
      </c>
    </row>
    <row r="1252" spans="1:7" x14ac:dyDescent="0.25">
      <c r="A1252" s="2">
        <v>1250</v>
      </c>
      <c r="B1252" s="2" t="s">
        <v>2765</v>
      </c>
      <c r="C1252" s="2" t="s">
        <v>2543</v>
      </c>
      <c r="D1252" s="2" t="s">
        <v>2544</v>
      </c>
      <c r="E1252" s="3">
        <v>15671.58</v>
      </c>
      <c r="F1252" s="4">
        <v>19276.04</v>
      </c>
      <c r="G1252" s="10">
        <f t="shared" si="19"/>
        <v>0.22999978304676372</v>
      </c>
    </row>
    <row r="1253" spans="1:7" x14ac:dyDescent="0.25">
      <c r="A1253" s="2">
        <v>1251</v>
      </c>
      <c r="B1253" s="2" t="s">
        <v>2765</v>
      </c>
      <c r="C1253" s="2" t="s">
        <v>2545</v>
      </c>
      <c r="D1253" s="2" t="s">
        <v>2546</v>
      </c>
      <c r="E1253" s="3">
        <v>17577.66</v>
      </c>
      <c r="F1253" s="4">
        <v>21620.53</v>
      </c>
      <c r="G1253" s="10">
        <f t="shared" si="19"/>
        <v>0.23000046650122941</v>
      </c>
    </row>
    <row r="1254" spans="1:7" x14ac:dyDescent="0.25">
      <c r="A1254" s="2">
        <v>1252</v>
      </c>
      <c r="B1254" s="2" t="s">
        <v>2765</v>
      </c>
      <c r="C1254" s="2" t="s">
        <v>2547</v>
      </c>
      <c r="D1254" s="2" t="s">
        <v>2548</v>
      </c>
      <c r="E1254" s="3">
        <v>22025.94</v>
      </c>
      <c r="F1254" s="4">
        <v>27091.919999999998</v>
      </c>
      <c r="G1254" s="10">
        <f t="shared" si="19"/>
        <v>0.23000062653398667</v>
      </c>
    </row>
    <row r="1255" spans="1:7" x14ac:dyDescent="0.25">
      <c r="A1255" s="2">
        <v>1253</v>
      </c>
      <c r="B1255" s="2" t="s">
        <v>2765</v>
      </c>
      <c r="C1255" s="2" t="s">
        <v>2549</v>
      </c>
      <c r="D1255" s="2" t="s">
        <v>2550</v>
      </c>
      <c r="E1255" s="3">
        <v>22660.92</v>
      </c>
      <c r="F1255" s="4">
        <v>27872.93</v>
      </c>
      <c r="G1255" s="10">
        <f t="shared" si="19"/>
        <v>0.22999992939386416</v>
      </c>
    </row>
    <row r="1256" spans="1:7" x14ac:dyDescent="0.25">
      <c r="A1256" s="2">
        <v>1254</v>
      </c>
      <c r="B1256" s="2" t="s">
        <v>2765</v>
      </c>
      <c r="C1256" s="2" t="s">
        <v>2551</v>
      </c>
      <c r="D1256" s="2" t="s">
        <v>2552</v>
      </c>
      <c r="E1256" s="3">
        <v>37606.32</v>
      </c>
      <c r="F1256" s="4">
        <v>46255.78</v>
      </c>
      <c r="G1256" s="10">
        <f t="shared" si="19"/>
        <v>0.23000017018416052</v>
      </c>
    </row>
    <row r="1257" spans="1:7" x14ac:dyDescent="0.25">
      <c r="A1257" s="2">
        <v>1255</v>
      </c>
      <c r="B1257" s="2" t="s">
        <v>2765</v>
      </c>
      <c r="C1257" s="2" t="s">
        <v>2553</v>
      </c>
      <c r="D1257" s="2" t="s">
        <v>2554</v>
      </c>
      <c r="E1257" s="3">
        <v>39179.519999999997</v>
      </c>
      <c r="F1257" s="4">
        <v>48190.81</v>
      </c>
      <c r="G1257" s="10">
        <f t="shared" si="19"/>
        <v>0.23000001020941552</v>
      </c>
    </row>
    <row r="1258" spans="1:7" x14ac:dyDescent="0.25">
      <c r="A1258" s="2">
        <v>1256</v>
      </c>
      <c r="B1258" s="2" t="s">
        <v>2765</v>
      </c>
      <c r="C1258" s="2" t="s">
        <v>2555</v>
      </c>
      <c r="D1258" s="2" t="s">
        <v>2556</v>
      </c>
      <c r="E1258" s="3">
        <v>45473.46</v>
      </c>
      <c r="F1258" s="4">
        <v>55932.37</v>
      </c>
      <c r="G1258" s="10">
        <f t="shared" si="19"/>
        <v>0.23000031227005824</v>
      </c>
    </row>
    <row r="1259" spans="1:7" x14ac:dyDescent="0.25">
      <c r="A1259" s="2">
        <v>1257</v>
      </c>
      <c r="B1259" s="2" t="s">
        <v>2765</v>
      </c>
      <c r="C1259" s="2" t="s">
        <v>2557</v>
      </c>
      <c r="D1259" s="2" t="s">
        <v>2558</v>
      </c>
      <c r="E1259" s="3">
        <v>45956.82</v>
      </c>
      <c r="F1259" s="4">
        <v>56526.89</v>
      </c>
      <c r="G1259" s="10">
        <f t="shared" si="19"/>
        <v>0.23000003046337847</v>
      </c>
    </row>
    <row r="1260" spans="1:7" x14ac:dyDescent="0.25">
      <c r="A1260" s="2">
        <v>1258</v>
      </c>
      <c r="B1260" s="2" t="s">
        <v>2765</v>
      </c>
      <c r="C1260" s="2" t="s">
        <v>2559</v>
      </c>
      <c r="D1260" s="2" t="s">
        <v>2560</v>
      </c>
      <c r="E1260" s="3">
        <v>57817.38</v>
      </c>
      <c r="F1260" s="4">
        <v>71115.38</v>
      </c>
      <c r="G1260" s="10">
        <f t="shared" si="19"/>
        <v>0.23000004496917725</v>
      </c>
    </row>
    <row r="1261" spans="1:7" x14ac:dyDescent="0.25">
      <c r="A1261" s="2">
        <v>1259</v>
      </c>
      <c r="B1261" s="2" t="s">
        <v>2765</v>
      </c>
      <c r="C1261" s="2" t="s">
        <v>2561</v>
      </c>
      <c r="D1261" s="2" t="s">
        <v>2562</v>
      </c>
      <c r="E1261" s="3">
        <v>57817.38</v>
      </c>
      <c r="F1261" s="4">
        <v>71115.38</v>
      </c>
      <c r="G1261" s="10">
        <f t="shared" si="19"/>
        <v>0.23000004496917725</v>
      </c>
    </row>
    <row r="1262" spans="1:7" x14ac:dyDescent="0.25">
      <c r="A1262" s="2">
        <v>1260</v>
      </c>
      <c r="B1262" s="2" t="s">
        <v>2765</v>
      </c>
      <c r="C1262" s="2" t="s">
        <v>2563</v>
      </c>
      <c r="D1262" s="2" t="s">
        <v>2564</v>
      </c>
      <c r="E1262" s="3">
        <v>63958.559999999998</v>
      </c>
      <c r="F1262" s="4">
        <v>78669.03</v>
      </c>
      <c r="G1262" s="10">
        <f t="shared" si="19"/>
        <v>0.23000001876214848</v>
      </c>
    </row>
    <row r="1263" spans="1:7" x14ac:dyDescent="0.25">
      <c r="A1263" s="2">
        <v>1261</v>
      </c>
      <c r="B1263" s="2" t="s">
        <v>2765</v>
      </c>
      <c r="C1263" s="2" t="s">
        <v>2565</v>
      </c>
      <c r="D1263" s="2" t="s">
        <v>2566</v>
      </c>
      <c r="E1263" s="3">
        <v>84290.46</v>
      </c>
      <c r="F1263" s="4">
        <v>103677.27</v>
      </c>
      <c r="G1263" s="10">
        <f t="shared" si="19"/>
        <v>0.23000004982770283</v>
      </c>
    </row>
    <row r="1264" spans="1:7" x14ac:dyDescent="0.25">
      <c r="A1264" s="2">
        <v>1262</v>
      </c>
      <c r="B1264" s="2" t="s">
        <v>2765</v>
      </c>
      <c r="C1264" s="2" t="s">
        <v>2567</v>
      </c>
      <c r="D1264" s="2" t="s">
        <v>2568</v>
      </c>
      <c r="E1264" s="3">
        <v>97633.02</v>
      </c>
      <c r="F1264" s="4">
        <v>120088.61</v>
      </c>
      <c r="G1264" s="10">
        <f t="shared" si="19"/>
        <v>0.22999995288479247</v>
      </c>
    </row>
    <row r="1265" spans="1:7" x14ac:dyDescent="0.25">
      <c r="A1265" s="2">
        <v>1263</v>
      </c>
      <c r="B1265" s="2" t="s">
        <v>2765</v>
      </c>
      <c r="C1265" s="2" t="s">
        <v>2569</v>
      </c>
      <c r="D1265" s="2" t="s">
        <v>2570</v>
      </c>
      <c r="E1265" s="3">
        <v>99962.04</v>
      </c>
      <c r="F1265" s="4">
        <v>122953.31</v>
      </c>
      <c r="G1265" s="10">
        <f t="shared" si="19"/>
        <v>0.23000000800303799</v>
      </c>
    </row>
    <row r="1266" spans="1:7" x14ac:dyDescent="0.25">
      <c r="A1266" s="2">
        <v>1264</v>
      </c>
      <c r="B1266" s="2" t="s">
        <v>2765</v>
      </c>
      <c r="C1266" s="2" t="s">
        <v>2571</v>
      </c>
      <c r="D1266" s="2" t="s">
        <v>2572</v>
      </c>
      <c r="E1266" s="3">
        <v>131306.34</v>
      </c>
      <c r="F1266" s="4">
        <v>161506.79999999999</v>
      </c>
      <c r="G1266" s="10">
        <f t="shared" si="19"/>
        <v>0.23000001370840129</v>
      </c>
    </row>
    <row r="1267" spans="1:7" x14ac:dyDescent="0.25">
      <c r="A1267" s="2">
        <v>1265</v>
      </c>
      <c r="B1267" s="2" t="s">
        <v>2765</v>
      </c>
      <c r="C1267" s="2" t="s">
        <v>2573</v>
      </c>
      <c r="D1267" s="2" t="s">
        <v>2574</v>
      </c>
      <c r="E1267" s="3">
        <v>132788.34</v>
      </c>
      <c r="F1267" s="4">
        <v>163329.66</v>
      </c>
      <c r="G1267" s="10">
        <f t="shared" si="19"/>
        <v>0.230000013555407</v>
      </c>
    </row>
    <row r="1268" spans="1:7" x14ac:dyDescent="0.25">
      <c r="A1268" s="2">
        <v>1266</v>
      </c>
      <c r="B1268" s="2" t="s">
        <v>2765</v>
      </c>
      <c r="C1268" s="2" t="s">
        <v>2575</v>
      </c>
      <c r="D1268" s="2" t="s">
        <v>2576</v>
      </c>
      <c r="E1268" s="3">
        <v>183616.38</v>
      </c>
      <c r="F1268" s="4">
        <v>225848.15</v>
      </c>
      <c r="G1268" s="10">
        <f t="shared" si="19"/>
        <v>0.23000001415995674</v>
      </c>
    </row>
    <row r="1269" spans="1:7" x14ac:dyDescent="0.25">
      <c r="A1269" s="2">
        <v>1267</v>
      </c>
      <c r="B1269" s="2" t="s">
        <v>2765</v>
      </c>
      <c r="C1269" s="2" t="s">
        <v>2577</v>
      </c>
      <c r="D1269" s="2" t="s">
        <v>2578</v>
      </c>
      <c r="E1269" s="3">
        <v>195052.86</v>
      </c>
      <c r="F1269" s="4">
        <v>239915.02</v>
      </c>
      <c r="G1269" s="10">
        <f t="shared" si="19"/>
        <v>0.23000001127899394</v>
      </c>
    </row>
    <row r="1270" spans="1:7" x14ac:dyDescent="0.25">
      <c r="A1270" s="2">
        <v>1268</v>
      </c>
      <c r="B1270" s="2" t="s">
        <v>2765</v>
      </c>
      <c r="C1270" s="2" t="s">
        <v>2579</v>
      </c>
      <c r="D1270" s="2" t="s">
        <v>2580</v>
      </c>
      <c r="E1270" s="3">
        <v>10200.719999999999</v>
      </c>
      <c r="F1270" s="4">
        <v>12546.89</v>
      </c>
      <c r="G1270" s="10">
        <f t="shared" si="19"/>
        <v>0.23000043134210135</v>
      </c>
    </row>
    <row r="1271" spans="1:7" x14ac:dyDescent="0.25">
      <c r="A1271" s="2">
        <v>1269</v>
      </c>
      <c r="B1271" s="2" t="s">
        <v>2765</v>
      </c>
      <c r="C1271" s="2" t="s">
        <v>2581</v>
      </c>
      <c r="D1271" s="2" t="s">
        <v>2582</v>
      </c>
      <c r="E1271" s="3">
        <v>12520.63</v>
      </c>
      <c r="F1271" s="4">
        <v>15400.37</v>
      </c>
      <c r="G1271" s="10">
        <f t="shared" si="19"/>
        <v>0.22999960864589086</v>
      </c>
    </row>
    <row r="1272" spans="1:7" x14ac:dyDescent="0.25">
      <c r="A1272" s="2">
        <v>1270</v>
      </c>
      <c r="B1272" s="2" t="s">
        <v>2765</v>
      </c>
      <c r="C1272" s="2" t="s">
        <v>2583</v>
      </c>
      <c r="D1272" s="2" t="s">
        <v>2584</v>
      </c>
      <c r="E1272" s="3">
        <v>6353.23</v>
      </c>
      <c r="F1272" s="4">
        <v>7814.47</v>
      </c>
      <c r="G1272" s="10">
        <f t="shared" si="19"/>
        <v>0.22999954353927077</v>
      </c>
    </row>
    <row r="1273" spans="1:7" x14ac:dyDescent="0.25">
      <c r="A1273" s="2">
        <v>1271</v>
      </c>
      <c r="B1273" s="2" t="s">
        <v>2765</v>
      </c>
      <c r="C1273" s="2" t="s">
        <v>2585</v>
      </c>
      <c r="D1273" s="2" t="s">
        <v>2586</v>
      </c>
      <c r="E1273" s="3">
        <v>6989.34</v>
      </c>
      <c r="F1273" s="4">
        <v>8596.89</v>
      </c>
      <c r="G1273" s="10">
        <f t="shared" si="19"/>
        <v>0.23000025753504616</v>
      </c>
    </row>
    <row r="1274" spans="1:7" x14ac:dyDescent="0.25">
      <c r="A1274" s="2">
        <v>1272</v>
      </c>
      <c r="B1274" s="2" t="s">
        <v>2765</v>
      </c>
      <c r="C1274" s="2" t="s">
        <v>2587</v>
      </c>
      <c r="D1274" s="2" t="s">
        <v>2588</v>
      </c>
      <c r="E1274" s="3">
        <v>7836.36</v>
      </c>
      <c r="F1274" s="4">
        <v>9638.7199999999993</v>
      </c>
      <c r="G1274" s="10">
        <f t="shared" si="19"/>
        <v>0.2299996426912494</v>
      </c>
    </row>
    <row r="1275" spans="1:7" x14ac:dyDescent="0.25">
      <c r="A1275" s="2">
        <v>1273</v>
      </c>
      <c r="B1275" s="2" t="s">
        <v>2765</v>
      </c>
      <c r="C1275" s="2" t="s">
        <v>2589</v>
      </c>
      <c r="D1275" s="2" t="s">
        <v>2590</v>
      </c>
      <c r="E1275" s="3">
        <v>8764.32</v>
      </c>
      <c r="F1275" s="4">
        <v>10780.11</v>
      </c>
      <c r="G1275" s="10">
        <f t="shared" si="19"/>
        <v>0.22999958924366082</v>
      </c>
    </row>
    <row r="1276" spans="1:7" x14ac:dyDescent="0.25">
      <c r="A1276" s="2">
        <v>1274</v>
      </c>
      <c r="B1276" s="2" t="s">
        <v>2765</v>
      </c>
      <c r="C1276" s="2" t="s">
        <v>2591</v>
      </c>
      <c r="D1276" s="2" t="s">
        <v>2592</v>
      </c>
      <c r="E1276" s="3">
        <v>10165.379999999999</v>
      </c>
      <c r="F1276" s="4">
        <v>12503.42</v>
      </c>
      <c r="G1276" s="10">
        <f t="shared" si="19"/>
        <v>0.23000025577007466</v>
      </c>
    </row>
    <row r="1277" spans="1:7" x14ac:dyDescent="0.25">
      <c r="A1277" s="2">
        <v>1275</v>
      </c>
      <c r="B1277" s="2" t="s">
        <v>2765</v>
      </c>
      <c r="C1277" s="2" t="s">
        <v>2593</v>
      </c>
      <c r="D1277" s="2" t="s">
        <v>2594</v>
      </c>
      <c r="E1277" s="3">
        <v>9318.3700000000008</v>
      </c>
      <c r="F1277" s="4">
        <v>11461.6</v>
      </c>
      <c r="G1277" s="10">
        <f t="shared" si="19"/>
        <v>0.23000052584303909</v>
      </c>
    </row>
    <row r="1278" spans="1:7" x14ac:dyDescent="0.25">
      <c r="A1278" s="2">
        <v>1276</v>
      </c>
      <c r="B1278" s="2" t="s">
        <v>2765</v>
      </c>
      <c r="C1278" s="2" t="s">
        <v>2595</v>
      </c>
      <c r="D1278" s="2" t="s">
        <v>2596</v>
      </c>
      <c r="E1278" s="3">
        <v>11859.42</v>
      </c>
      <c r="F1278" s="4">
        <v>14587.09</v>
      </c>
      <c r="G1278" s="10">
        <f t="shared" si="19"/>
        <v>0.23000028669192929</v>
      </c>
    </row>
    <row r="1279" spans="1:7" x14ac:dyDescent="0.25">
      <c r="A1279" s="2">
        <v>1277</v>
      </c>
      <c r="B1279" s="2" t="s">
        <v>2765</v>
      </c>
      <c r="C1279" s="2" t="s">
        <v>2597</v>
      </c>
      <c r="D1279" s="2" t="s">
        <v>2598</v>
      </c>
      <c r="E1279" s="3">
        <v>12707.59</v>
      </c>
      <c r="F1279" s="4">
        <v>15630.34</v>
      </c>
      <c r="G1279" s="10">
        <f t="shared" si="19"/>
        <v>0.23000033838044831</v>
      </c>
    </row>
    <row r="1280" spans="1:7" x14ac:dyDescent="0.25">
      <c r="A1280" s="2">
        <v>1278</v>
      </c>
      <c r="B1280" s="2" t="s">
        <v>2765</v>
      </c>
      <c r="C1280" s="2" t="s">
        <v>2599</v>
      </c>
      <c r="D1280" s="2" t="s">
        <v>2600</v>
      </c>
      <c r="E1280" s="3">
        <v>14464.32</v>
      </c>
      <c r="F1280" s="4">
        <v>17791.11</v>
      </c>
      <c r="G1280" s="10">
        <f t="shared" si="19"/>
        <v>0.22999975111170112</v>
      </c>
    </row>
    <row r="1281" spans="1:7" x14ac:dyDescent="0.25">
      <c r="A1281" s="2">
        <v>1279</v>
      </c>
      <c r="B1281" s="2" t="s">
        <v>2765</v>
      </c>
      <c r="C1281" s="2" t="s">
        <v>2601</v>
      </c>
      <c r="D1281" s="2" t="s">
        <v>2602</v>
      </c>
      <c r="E1281" s="3">
        <v>15671.58</v>
      </c>
      <c r="F1281" s="4">
        <v>19276.04</v>
      </c>
      <c r="G1281" s="10">
        <f t="shared" si="19"/>
        <v>0.22999978304676372</v>
      </c>
    </row>
    <row r="1282" spans="1:7" x14ac:dyDescent="0.25">
      <c r="A1282" s="2">
        <v>1280</v>
      </c>
      <c r="B1282" s="2" t="s">
        <v>2765</v>
      </c>
      <c r="C1282" s="2" t="s">
        <v>2603</v>
      </c>
      <c r="D1282" s="2" t="s">
        <v>2604</v>
      </c>
      <c r="E1282" s="3">
        <v>17366.759999999998</v>
      </c>
      <c r="F1282" s="4">
        <v>21361.119999999999</v>
      </c>
      <c r="G1282" s="10">
        <f t="shared" si="19"/>
        <v>0.23000029942257516</v>
      </c>
    </row>
    <row r="1283" spans="1:7" x14ac:dyDescent="0.25">
      <c r="A1283" s="2">
        <v>1281</v>
      </c>
      <c r="B1283" s="2" t="s">
        <v>2765</v>
      </c>
      <c r="C1283" s="2" t="s">
        <v>2605</v>
      </c>
      <c r="D1283" s="2" t="s">
        <v>2606</v>
      </c>
      <c r="E1283" s="3">
        <v>29014.14</v>
      </c>
      <c r="F1283" s="4">
        <v>35687.39</v>
      </c>
      <c r="G1283" s="10">
        <f t="shared" si="19"/>
        <v>0.22999992417490223</v>
      </c>
    </row>
    <row r="1284" spans="1:7" x14ac:dyDescent="0.25">
      <c r="A1284" s="2">
        <v>1282</v>
      </c>
      <c r="B1284" s="2" t="s">
        <v>2765</v>
      </c>
      <c r="C1284" s="2" t="s">
        <v>2607</v>
      </c>
      <c r="D1284" s="2" t="s">
        <v>2608</v>
      </c>
      <c r="E1284" s="3">
        <v>30497.279999999999</v>
      </c>
      <c r="F1284" s="4">
        <v>37511.65</v>
      </c>
      <c r="G1284" s="10">
        <f t="shared" ref="G1284:G1347" si="20">F1284/E1284-1</f>
        <v>0.22999985572483861</v>
      </c>
    </row>
    <row r="1285" spans="1:7" x14ac:dyDescent="0.25">
      <c r="A1285" s="2">
        <v>1283</v>
      </c>
      <c r="B1285" s="2" t="s">
        <v>2765</v>
      </c>
      <c r="C1285" s="2" t="s">
        <v>2609</v>
      </c>
      <c r="D1285" s="2" t="s">
        <v>2610</v>
      </c>
      <c r="E1285" s="3">
        <v>36215.519999999997</v>
      </c>
      <c r="F1285" s="4">
        <v>44545.09</v>
      </c>
      <c r="G1285" s="10">
        <f t="shared" si="20"/>
        <v>0.23000001104498846</v>
      </c>
    </row>
    <row r="1286" spans="1:7" x14ac:dyDescent="0.25">
      <c r="A1286" s="2">
        <v>1284</v>
      </c>
      <c r="B1286" s="2" t="s">
        <v>2765</v>
      </c>
      <c r="C1286" s="2" t="s">
        <v>2611</v>
      </c>
      <c r="D1286" s="2" t="s">
        <v>2612</v>
      </c>
      <c r="E1286" s="3">
        <v>37485.480000000003</v>
      </c>
      <c r="F1286" s="4">
        <v>46107.14</v>
      </c>
      <c r="G1286" s="10">
        <f t="shared" si="20"/>
        <v>0.22999998932920152</v>
      </c>
    </row>
    <row r="1287" spans="1:7" x14ac:dyDescent="0.25">
      <c r="A1287" s="2">
        <v>1285</v>
      </c>
      <c r="B1287" s="2" t="s">
        <v>2765</v>
      </c>
      <c r="C1287" s="2" t="s">
        <v>2613</v>
      </c>
      <c r="D1287" s="2" t="s">
        <v>2614</v>
      </c>
      <c r="E1287" s="3">
        <v>40662.660000000003</v>
      </c>
      <c r="F1287" s="4">
        <v>50015.07</v>
      </c>
      <c r="G1287" s="10">
        <f t="shared" si="20"/>
        <v>0.22999995573334342</v>
      </c>
    </row>
    <row r="1288" spans="1:7" x14ac:dyDescent="0.25">
      <c r="A1288" s="2">
        <v>1286</v>
      </c>
      <c r="B1288" s="2" t="s">
        <v>2765</v>
      </c>
      <c r="C1288" s="2" t="s">
        <v>2615</v>
      </c>
      <c r="D1288" s="2" t="s">
        <v>2616</v>
      </c>
      <c r="E1288" s="3">
        <v>45472.33</v>
      </c>
      <c r="F1288" s="4">
        <v>55930.97</v>
      </c>
      <c r="G1288" s="10">
        <f t="shared" si="20"/>
        <v>0.23000009016472212</v>
      </c>
    </row>
    <row r="1289" spans="1:7" x14ac:dyDescent="0.25">
      <c r="A1289" s="2">
        <v>1287</v>
      </c>
      <c r="B1289" s="2" t="s">
        <v>2765</v>
      </c>
      <c r="C1289" s="2" t="s">
        <v>2617</v>
      </c>
      <c r="D1289" s="2" t="s">
        <v>2618</v>
      </c>
      <c r="E1289" s="3">
        <v>47015.88</v>
      </c>
      <c r="F1289" s="4">
        <v>57829.53</v>
      </c>
      <c r="G1289" s="10">
        <f t="shared" si="20"/>
        <v>0.22999994895341747</v>
      </c>
    </row>
    <row r="1290" spans="1:7" x14ac:dyDescent="0.25">
      <c r="A1290" s="2">
        <v>1288</v>
      </c>
      <c r="B1290" s="2" t="s">
        <v>2765</v>
      </c>
      <c r="C1290" s="2" t="s">
        <v>2619</v>
      </c>
      <c r="D1290" s="2" t="s">
        <v>2620</v>
      </c>
      <c r="E1290" s="3">
        <v>55730.04</v>
      </c>
      <c r="F1290" s="4">
        <v>68547.95</v>
      </c>
      <c r="G1290" s="10">
        <f t="shared" si="20"/>
        <v>0.23000001435491524</v>
      </c>
    </row>
    <row r="1291" spans="1:7" x14ac:dyDescent="0.25">
      <c r="A1291" s="2">
        <v>1289</v>
      </c>
      <c r="B1291" s="2" t="s">
        <v>2765</v>
      </c>
      <c r="C1291" s="2" t="s">
        <v>2621</v>
      </c>
      <c r="D1291" s="2" t="s">
        <v>2622</v>
      </c>
      <c r="E1291" s="3">
        <v>9100.6200000000008</v>
      </c>
      <c r="F1291" s="4">
        <v>11193.76</v>
      </c>
      <c r="G1291" s="10">
        <f t="shared" si="20"/>
        <v>0.22999971430517907</v>
      </c>
    </row>
    <row r="1292" spans="1:7" x14ac:dyDescent="0.25">
      <c r="A1292" s="2">
        <v>1290</v>
      </c>
      <c r="B1292" s="2" t="s">
        <v>2765</v>
      </c>
      <c r="C1292" s="2" t="s">
        <v>2623</v>
      </c>
      <c r="D1292" s="2" t="s">
        <v>2624</v>
      </c>
      <c r="E1292" s="3">
        <v>9100.6200000000008</v>
      </c>
      <c r="F1292" s="4">
        <v>11193.76</v>
      </c>
      <c r="G1292" s="10">
        <f t="shared" si="20"/>
        <v>0.22999971430517907</v>
      </c>
    </row>
    <row r="1293" spans="1:7" x14ac:dyDescent="0.25">
      <c r="A1293" s="2">
        <v>1291</v>
      </c>
      <c r="B1293" s="2" t="s">
        <v>2765</v>
      </c>
      <c r="C1293" s="2" t="s">
        <v>2625</v>
      </c>
      <c r="D1293" s="2" t="s">
        <v>2626</v>
      </c>
      <c r="E1293" s="3">
        <v>1590.3</v>
      </c>
      <c r="F1293" s="4">
        <v>1956.07</v>
      </c>
      <c r="G1293" s="10">
        <f t="shared" si="20"/>
        <v>0.23000062881217387</v>
      </c>
    </row>
    <row r="1294" spans="1:7" x14ac:dyDescent="0.25">
      <c r="A1294" s="2">
        <v>1292</v>
      </c>
      <c r="B1294" s="2" t="s">
        <v>2765</v>
      </c>
      <c r="C1294" s="2" t="s">
        <v>2627</v>
      </c>
      <c r="D1294" s="2" t="s">
        <v>2628</v>
      </c>
      <c r="E1294" s="3">
        <v>1399.92</v>
      </c>
      <c r="F1294" s="4">
        <v>1721.9</v>
      </c>
      <c r="G1294" s="10">
        <f t="shared" si="20"/>
        <v>0.2299988570775473</v>
      </c>
    </row>
    <row r="1295" spans="1:7" x14ac:dyDescent="0.25">
      <c r="A1295" s="2">
        <v>1293</v>
      </c>
      <c r="B1295" s="2" t="s">
        <v>2765</v>
      </c>
      <c r="C1295" s="2" t="s">
        <v>2629</v>
      </c>
      <c r="D1295" s="2" t="s">
        <v>2630</v>
      </c>
      <c r="E1295" s="3">
        <v>3385.8</v>
      </c>
      <c r="F1295" s="4">
        <v>4164.53</v>
      </c>
      <c r="G1295" s="10">
        <f t="shared" si="20"/>
        <v>0.22999881859530968</v>
      </c>
    </row>
    <row r="1296" spans="1:7" x14ac:dyDescent="0.25">
      <c r="A1296" s="2">
        <v>1294</v>
      </c>
      <c r="B1296" s="2" t="s">
        <v>2765</v>
      </c>
      <c r="C1296" s="2" t="s">
        <v>2631</v>
      </c>
      <c r="D1296" s="2" t="s">
        <v>2632</v>
      </c>
      <c r="E1296" s="3">
        <v>7624.32</v>
      </c>
      <c r="F1296" s="4">
        <v>9377.91</v>
      </c>
      <c r="G1296" s="10">
        <f t="shared" si="20"/>
        <v>0.22999952782674393</v>
      </c>
    </row>
    <row r="1297" spans="1:7" x14ac:dyDescent="0.25">
      <c r="A1297" s="2">
        <v>1295</v>
      </c>
      <c r="B1297" s="2" t="s">
        <v>2765</v>
      </c>
      <c r="C1297" s="2" t="s">
        <v>2633</v>
      </c>
      <c r="D1297" s="2" t="s">
        <v>2634</v>
      </c>
      <c r="E1297" s="3">
        <v>8775.7199999999993</v>
      </c>
      <c r="F1297" s="4">
        <v>10794.14</v>
      </c>
      <c r="G1297" s="10">
        <f t="shared" si="20"/>
        <v>0.23000050138336237</v>
      </c>
    </row>
    <row r="1298" spans="1:7" x14ac:dyDescent="0.25">
      <c r="A1298" s="2">
        <v>1296</v>
      </c>
      <c r="B1298" s="2" t="s">
        <v>2765</v>
      </c>
      <c r="C1298" s="2" t="s">
        <v>2635</v>
      </c>
      <c r="D1298" s="2" t="s">
        <v>2636</v>
      </c>
      <c r="E1298" s="3">
        <v>10377.42</v>
      </c>
      <c r="F1298" s="4">
        <v>12764.23</v>
      </c>
      <c r="G1298" s="10">
        <f t="shared" si="20"/>
        <v>0.23000032763442158</v>
      </c>
    </row>
    <row r="1299" spans="1:7" x14ac:dyDescent="0.25">
      <c r="A1299" s="2">
        <v>1297</v>
      </c>
      <c r="B1299" s="2" t="s">
        <v>2765</v>
      </c>
      <c r="C1299" s="2" t="s">
        <v>2637</v>
      </c>
      <c r="D1299" s="2" t="s">
        <v>2638</v>
      </c>
      <c r="E1299" s="3">
        <v>12353.04</v>
      </c>
      <c r="F1299" s="4">
        <v>15194.25</v>
      </c>
      <c r="G1299" s="10">
        <f t="shared" si="20"/>
        <v>0.23000087427872007</v>
      </c>
    </row>
    <row r="1300" spans="1:7" x14ac:dyDescent="0.25">
      <c r="A1300" s="2">
        <v>1298</v>
      </c>
      <c r="B1300" s="2" t="s">
        <v>2765</v>
      </c>
      <c r="C1300" s="2" t="s">
        <v>2639</v>
      </c>
      <c r="D1300" s="2" t="s">
        <v>2640</v>
      </c>
      <c r="E1300" s="3">
        <v>12495.54</v>
      </c>
      <c r="F1300" s="4">
        <v>15369.51</v>
      </c>
      <c r="G1300" s="10">
        <f t="shared" si="20"/>
        <v>0.22999966388007231</v>
      </c>
    </row>
    <row r="1301" spans="1:7" x14ac:dyDescent="0.25">
      <c r="A1301" s="2">
        <v>1299</v>
      </c>
      <c r="B1301" s="2" t="s">
        <v>2765</v>
      </c>
      <c r="C1301" s="2" t="s">
        <v>2641</v>
      </c>
      <c r="D1301" s="2" t="s">
        <v>2642</v>
      </c>
      <c r="E1301" s="3">
        <v>15036.6</v>
      </c>
      <c r="F1301" s="4">
        <v>18495.03</v>
      </c>
      <c r="G1301" s="10">
        <f t="shared" si="20"/>
        <v>0.2300007980527512</v>
      </c>
    </row>
    <row r="1302" spans="1:7" x14ac:dyDescent="0.25">
      <c r="A1302" s="2">
        <v>1300</v>
      </c>
      <c r="B1302" s="2" t="s">
        <v>2765</v>
      </c>
      <c r="C1302" s="2" t="s">
        <v>2643</v>
      </c>
      <c r="D1302" s="2" t="s">
        <v>2644</v>
      </c>
      <c r="E1302" s="3">
        <v>15671.58</v>
      </c>
      <c r="F1302" s="4">
        <v>19276.04</v>
      </c>
      <c r="G1302" s="10">
        <f t="shared" si="20"/>
        <v>0.22999978304676372</v>
      </c>
    </row>
    <row r="1303" spans="1:7" x14ac:dyDescent="0.25">
      <c r="A1303" s="2">
        <v>1301</v>
      </c>
      <c r="B1303" s="2" t="s">
        <v>2765</v>
      </c>
      <c r="C1303" s="2" t="s">
        <v>2645</v>
      </c>
      <c r="D1303" s="2" t="s">
        <v>2646</v>
      </c>
      <c r="E1303" s="3">
        <v>17366.759999999998</v>
      </c>
      <c r="F1303" s="4">
        <v>21361.119999999999</v>
      </c>
      <c r="G1303" s="10">
        <f t="shared" si="20"/>
        <v>0.23000029942257516</v>
      </c>
    </row>
    <row r="1304" spans="1:7" x14ac:dyDescent="0.25">
      <c r="A1304" s="2">
        <v>1302</v>
      </c>
      <c r="B1304" s="2" t="s">
        <v>2765</v>
      </c>
      <c r="C1304" s="2" t="s">
        <v>2647</v>
      </c>
      <c r="D1304" s="2" t="s">
        <v>2648</v>
      </c>
      <c r="E1304" s="3">
        <v>21178.92</v>
      </c>
      <c r="F1304" s="4">
        <v>26050.07</v>
      </c>
      <c r="G1304" s="10">
        <f t="shared" si="20"/>
        <v>0.22999992445318274</v>
      </c>
    </row>
    <row r="1305" spans="1:7" x14ac:dyDescent="0.25">
      <c r="A1305" s="2">
        <v>1303</v>
      </c>
      <c r="B1305" s="2" t="s">
        <v>2765</v>
      </c>
      <c r="C1305" s="2" t="s">
        <v>2649</v>
      </c>
      <c r="D1305" s="2" t="s">
        <v>2650</v>
      </c>
      <c r="E1305" s="3">
        <v>23507.94</v>
      </c>
      <c r="F1305" s="4">
        <v>28914.77</v>
      </c>
      <c r="G1305" s="10">
        <f t="shared" si="20"/>
        <v>0.23000016164751158</v>
      </c>
    </row>
    <row r="1306" spans="1:7" x14ac:dyDescent="0.25">
      <c r="A1306" s="2">
        <v>1304</v>
      </c>
      <c r="B1306" s="2" t="s">
        <v>2765</v>
      </c>
      <c r="C1306" s="2" t="s">
        <v>2651</v>
      </c>
      <c r="D1306" s="2" t="s">
        <v>2652</v>
      </c>
      <c r="E1306" s="3">
        <v>25414.03</v>
      </c>
      <c r="F1306" s="4">
        <v>31259.26</v>
      </c>
      <c r="G1306" s="10">
        <f t="shared" si="20"/>
        <v>0.23000012197986708</v>
      </c>
    </row>
    <row r="1307" spans="1:7" x14ac:dyDescent="0.25">
      <c r="A1307" s="2">
        <v>1305</v>
      </c>
      <c r="B1307" s="2" t="s">
        <v>2765</v>
      </c>
      <c r="C1307" s="2" t="s">
        <v>2653</v>
      </c>
      <c r="D1307" s="2" t="s">
        <v>2654</v>
      </c>
      <c r="E1307" s="3">
        <v>39179.519999999997</v>
      </c>
      <c r="F1307" s="4">
        <v>48190.81</v>
      </c>
      <c r="G1307" s="10">
        <f t="shared" si="20"/>
        <v>0.23000001020941552</v>
      </c>
    </row>
    <row r="1308" spans="1:7" x14ac:dyDescent="0.25">
      <c r="A1308" s="2">
        <v>1306</v>
      </c>
      <c r="B1308" s="2" t="s">
        <v>2765</v>
      </c>
      <c r="C1308" s="2" t="s">
        <v>2655</v>
      </c>
      <c r="D1308" s="2" t="s">
        <v>2656</v>
      </c>
      <c r="E1308" s="3">
        <v>45472.33</v>
      </c>
      <c r="F1308" s="4">
        <v>55930.97</v>
      </c>
      <c r="G1308" s="10">
        <f t="shared" si="20"/>
        <v>0.23000009016472212</v>
      </c>
    </row>
    <row r="1309" spans="1:7" x14ac:dyDescent="0.25">
      <c r="A1309" s="2">
        <v>1307</v>
      </c>
      <c r="B1309" s="2" t="s">
        <v>2765</v>
      </c>
      <c r="C1309" s="2" t="s">
        <v>2657</v>
      </c>
      <c r="D1309" s="2" t="s">
        <v>2658</v>
      </c>
      <c r="E1309" s="3">
        <v>48921.96</v>
      </c>
      <c r="F1309" s="4">
        <v>60174.01</v>
      </c>
      <c r="G1309" s="10">
        <f t="shared" si="20"/>
        <v>0.22999998364742558</v>
      </c>
    </row>
    <row r="1310" spans="1:7" x14ac:dyDescent="0.25">
      <c r="A1310" s="2">
        <v>1308</v>
      </c>
      <c r="B1310" s="2" t="s">
        <v>2765</v>
      </c>
      <c r="C1310" s="2" t="s">
        <v>2659</v>
      </c>
      <c r="D1310" s="2" t="s">
        <v>2660</v>
      </c>
      <c r="E1310" s="3">
        <v>50405.1</v>
      </c>
      <c r="F1310" s="4">
        <v>61998.27</v>
      </c>
      <c r="G1310" s="10">
        <f t="shared" si="20"/>
        <v>0.22999994048221306</v>
      </c>
    </row>
    <row r="1311" spans="1:7" x14ac:dyDescent="0.25">
      <c r="A1311" s="2">
        <v>1309</v>
      </c>
      <c r="B1311" s="2" t="s">
        <v>2765</v>
      </c>
      <c r="C1311" s="2" t="s">
        <v>2661</v>
      </c>
      <c r="D1311" s="2" t="s">
        <v>2662</v>
      </c>
      <c r="E1311" s="3">
        <v>62476.56</v>
      </c>
      <c r="F1311" s="4">
        <v>76846.17</v>
      </c>
      <c r="G1311" s="10">
        <f t="shared" si="20"/>
        <v>0.23000001920720359</v>
      </c>
    </row>
    <row r="1312" spans="1:7" x14ac:dyDescent="0.25">
      <c r="A1312" s="2">
        <v>1310</v>
      </c>
      <c r="B1312" s="2" t="s">
        <v>2765</v>
      </c>
      <c r="C1312" s="2" t="s">
        <v>2663</v>
      </c>
      <c r="D1312" s="2" t="s">
        <v>2664</v>
      </c>
      <c r="E1312" s="3">
        <v>66288.72</v>
      </c>
      <c r="F1312" s="4">
        <v>81535.13</v>
      </c>
      <c r="G1312" s="10">
        <f t="shared" si="20"/>
        <v>0.23000006637630066</v>
      </c>
    </row>
    <row r="1313" spans="1:7" x14ac:dyDescent="0.25">
      <c r="A1313" s="2">
        <v>1311</v>
      </c>
      <c r="B1313" s="2" t="s">
        <v>2765</v>
      </c>
      <c r="C1313" s="2" t="s">
        <v>2665</v>
      </c>
      <c r="D1313" s="2" t="s">
        <v>2666</v>
      </c>
      <c r="E1313" s="3">
        <v>71370.84</v>
      </c>
      <c r="F1313" s="4">
        <v>87786.14</v>
      </c>
      <c r="G1313" s="10">
        <f t="shared" si="20"/>
        <v>0.23000009527700671</v>
      </c>
    </row>
    <row r="1314" spans="1:7" x14ac:dyDescent="0.25">
      <c r="A1314" s="2">
        <v>1312</v>
      </c>
      <c r="B1314" s="2" t="s">
        <v>2765</v>
      </c>
      <c r="C1314" s="2" t="s">
        <v>2667</v>
      </c>
      <c r="D1314" s="2" t="s">
        <v>2668</v>
      </c>
      <c r="E1314" s="3">
        <v>97633.02</v>
      </c>
      <c r="F1314" s="4">
        <v>120088.61</v>
      </c>
      <c r="G1314" s="10">
        <f t="shared" si="20"/>
        <v>0.22999995288479247</v>
      </c>
    </row>
    <row r="1315" spans="1:7" x14ac:dyDescent="0.25">
      <c r="A1315" s="2">
        <v>1313</v>
      </c>
      <c r="B1315" s="2" t="s">
        <v>2765</v>
      </c>
      <c r="C1315" s="2" t="s">
        <v>2669</v>
      </c>
      <c r="D1315" s="2" t="s">
        <v>2670</v>
      </c>
      <c r="E1315" s="3">
        <v>103139.22</v>
      </c>
      <c r="F1315" s="4">
        <v>126861.25</v>
      </c>
      <c r="G1315" s="10">
        <f t="shared" si="20"/>
        <v>0.23000009113894793</v>
      </c>
    </row>
    <row r="1316" spans="1:7" x14ac:dyDescent="0.25">
      <c r="A1316" s="2">
        <v>1314</v>
      </c>
      <c r="B1316" s="2" t="s">
        <v>2765</v>
      </c>
      <c r="C1316" s="2" t="s">
        <v>2671</v>
      </c>
      <c r="D1316" s="2" t="s">
        <v>2672</v>
      </c>
      <c r="E1316" s="3">
        <v>105468.25</v>
      </c>
      <c r="F1316" s="4">
        <v>129725.95999999999</v>
      </c>
      <c r="G1316" s="10">
        <f t="shared" si="20"/>
        <v>0.23000011851908031</v>
      </c>
    </row>
    <row r="1317" spans="1:7" x14ac:dyDescent="0.25">
      <c r="A1317" s="2">
        <v>1315</v>
      </c>
      <c r="B1317" s="2" t="s">
        <v>2765</v>
      </c>
      <c r="C1317" s="2" t="s">
        <v>2673</v>
      </c>
      <c r="D1317" s="2" t="s">
        <v>2674</v>
      </c>
      <c r="E1317" s="3">
        <v>136600.51</v>
      </c>
      <c r="F1317" s="4">
        <v>168018.63</v>
      </c>
      <c r="G1317" s="10">
        <f t="shared" si="20"/>
        <v>0.23000001976566553</v>
      </c>
    </row>
    <row r="1318" spans="1:7" x14ac:dyDescent="0.25">
      <c r="A1318" s="2">
        <v>1316</v>
      </c>
      <c r="B1318" s="2" t="s">
        <v>2765</v>
      </c>
      <c r="C1318" s="2" t="s">
        <v>2675</v>
      </c>
      <c r="D1318" s="2" t="s">
        <v>2676</v>
      </c>
      <c r="E1318" s="3">
        <v>140412.66</v>
      </c>
      <c r="F1318" s="4">
        <v>172707.57</v>
      </c>
      <c r="G1318" s="10">
        <f t="shared" si="20"/>
        <v>0.22999998718064307</v>
      </c>
    </row>
    <row r="1319" spans="1:7" x14ac:dyDescent="0.25">
      <c r="A1319" s="2">
        <v>1317</v>
      </c>
      <c r="B1319" s="2" t="s">
        <v>2765</v>
      </c>
      <c r="C1319" s="2" t="s">
        <v>2677</v>
      </c>
      <c r="D1319" s="2" t="s">
        <v>2678</v>
      </c>
      <c r="E1319" s="3">
        <v>206913.42</v>
      </c>
      <c r="F1319" s="4">
        <v>254503.51</v>
      </c>
      <c r="G1319" s="10">
        <f t="shared" si="20"/>
        <v>0.23000001643199353</v>
      </c>
    </row>
    <row r="1320" spans="1:7" x14ac:dyDescent="0.25">
      <c r="A1320" s="2">
        <v>1318</v>
      </c>
      <c r="B1320" s="2" t="s">
        <v>2765</v>
      </c>
      <c r="C1320" s="2" t="s">
        <v>2679</v>
      </c>
      <c r="D1320" s="2" t="s">
        <v>2680</v>
      </c>
      <c r="E1320" s="3">
        <v>226397.16</v>
      </c>
      <c r="F1320" s="4">
        <v>278468.51</v>
      </c>
      <c r="G1320" s="10">
        <f t="shared" si="20"/>
        <v>0.23000001413445292</v>
      </c>
    </row>
    <row r="1321" spans="1:7" x14ac:dyDescent="0.25">
      <c r="A1321" s="2">
        <v>1319</v>
      </c>
      <c r="B1321" s="2" t="s">
        <v>2765</v>
      </c>
      <c r="C1321" s="2" t="s">
        <v>2681</v>
      </c>
      <c r="D1321" s="2" t="s">
        <v>2682</v>
      </c>
      <c r="E1321" s="3">
        <v>7960.62</v>
      </c>
      <c r="F1321" s="4">
        <v>9791.56</v>
      </c>
      <c r="G1321" s="10">
        <f t="shared" si="20"/>
        <v>0.22999967339227334</v>
      </c>
    </row>
    <row r="1322" spans="1:7" x14ac:dyDescent="0.25">
      <c r="A1322" s="2">
        <v>1320</v>
      </c>
      <c r="B1322" s="2" t="s">
        <v>2765</v>
      </c>
      <c r="C1322" s="2" t="s">
        <v>2683</v>
      </c>
      <c r="D1322" s="2" t="s">
        <v>2684</v>
      </c>
      <c r="E1322" s="3">
        <v>5684.04</v>
      </c>
      <c r="F1322" s="4">
        <v>6991.37</v>
      </c>
      <c r="G1322" s="10">
        <f t="shared" si="20"/>
        <v>0.230000140744963</v>
      </c>
    </row>
    <row r="1323" spans="1:7" x14ac:dyDescent="0.25">
      <c r="A1323" s="2">
        <v>1321</v>
      </c>
      <c r="B1323" s="2" t="s">
        <v>2765</v>
      </c>
      <c r="C1323" s="2" t="s">
        <v>2685</v>
      </c>
      <c r="D1323" s="2" t="s">
        <v>2686</v>
      </c>
      <c r="E1323" s="3">
        <v>9058.44</v>
      </c>
      <c r="F1323" s="4">
        <v>11141.88</v>
      </c>
      <c r="G1323" s="10">
        <f t="shared" si="20"/>
        <v>0.22999986752685886</v>
      </c>
    </row>
    <row r="1324" spans="1:7" x14ac:dyDescent="0.25">
      <c r="A1324" s="2">
        <v>1322</v>
      </c>
      <c r="B1324" s="2" t="s">
        <v>2765</v>
      </c>
      <c r="C1324" s="2" t="s">
        <v>2687</v>
      </c>
      <c r="D1324" s="2" t="s">
        <v>2688</v>
      </c>
      <c r="E1324" s="3">
        <v>5692.03</v>
      </c>
      <c r="F1324" s="4">
        <v>7001.2</v>
      </c>
      <c r="G1324" s="10">
        <f t="shared" si="20"/>
        <v>0.23000054462116326</v>
      </c>
    </row>
    <row r="1325" spans="1:7" x14ac:dyDescent="0.25">
      <c r="A1325" s="2">
        <v>1323</v>
      </c>
      <c r="B1325" s="2" t="s">
        <v>2765</v>
      </c>
      <c r="C1325" s="2" t="s">
        <v>2689</v>
      </c>
      <c r="D1325" s="2" t="s">
        <v>2690</v>
      </c>
      <c r="E1325" s="3">
        <v>7571.88</v>
      </c>
      <c r="F1325" s="4">
        <v>9313.41</v>
      </c>
      <c r="G1325" s="10">
        <f t="shared" si="20"/>
        <v>0.22999968303776597</v>
      </c>
    </row>
    <row r="1326" spans="1:7" x14ac:dyDescent="0.25">
      <c r="A1326" s="2">
        <v>1324</v>
      </c>
      <c r="B1326" s="2" t="s">
        <v>2765</v>
      </c>
      <c r="C1326" s="2" t="s">
        <v>2691</v>
      </c>
      <c r="D1326" s="2" t="s">
        <v>2692</v>
      </c>
      <c r="E1326" s="3">
        <v>8764.32</v>
      </c>
      <c r="F1326" s="4">
        <v>10780.11</v>
      </c>
      <c r="G1326" s="10">
        <f t="shared" si="20"/>
        <v>0.22999958924366082</v>
      </c>
    </row>
    <row r="1327" spans="1:7" x14ac:dyDescent="0.25">
      <c r="A1327" s="2">
        <v>1325</v>
      </c>
      <c r="B1327" s="2" t="s">
        <v>2765</v>
      </c>
      <c r="C1327" s="2" t="s">
        <v>2693</v>
      </c>
      <c r="D1327" s="2" t="s">
        <v>2694</v>
      </c>
      <c r="E1327" s="3">
        <v>262188.59999999998</v>
      </c>
      <c r="F1327" s="4">
        <v>322491.98</v>
      </c>
      <c r="G1327" s="10">
        <f t="shared" si="20"/>
        <v>0.2300000076280968</v>
      </c>
    </row>
    <row r="1328" spans="1:7" x14ac:dyDescent="0.25">
      <c r="A1328" s="2">
        <v>1326</v>
      </c>
      <c r="B1328" s="2" t="s">
        <v>2765</v>
      </c>
      <c r="C1328" s="2" t="s">
        <v>2695</v>
      </c>
      <c r="D1328" s="2" t="s">
        <v>2696</v>
      </c>
      <c r="E1328" s="3">
        <v>37485.480000000003</v>
      </c>
      <c r="F1328" s="4">
        <v>46107.14</v>
      </c>
      <c r="G1328" s="10">
        <f t="shared" si="20"/>
        <v>0.22999998932920152</v>
      </c>
    </row>
    <row r="1329" spans="1:7" x14ac:dyDescent="0.25">
      <c r="A1329" s="2">
        <v>1327</v>
      </c>
      <c r="B1329" s="2" t="s">
        <v>2765</v>
      </c>
      <c r="C1329" s="2" t="s">
        <v>2697</v>
      </c>
      <c r="D1329" s="2" t="s">
        <v>2698</v>
      </c>
      <c r="E1329" s="3">
        <v>8047.26</v>
      </c>
      <c r="F1329" s="4">
        <v>9898.14</v>
      </c>
      <c r="G1329" s="10">
        <f t="shared" si="20"/>
        <v>0.23000126751217165</v>
      </c>
    </row>
    <row r="1330" spans="1:7" x14ac:dyDescent="0.25">
      <c r="A1330" s="2">
        <v>1328</v>
      </c>
      <c r="B1330" s="2" t="s">
        <v>2765</v>
      </c>
      <c r="C1330" s="2" t="s">
        <v>2699</v>
      </c>
      <c r="D1330" s="2" t="s">
        <v>2700</v>
      </c>
      <c r="E1330" s="3">
        <v>48709.919999999998</v>
      </c>
      <c r="F1330" s="4">
        <v>59913.2</v>
      </c>
      <c r="G1330" s="10">
        <f t="shared" si="20"/>
        <v>0.2299999671524815</v>
      </c>
    </row>
    <row r="1331" spans="1:7" x14ac:dyDescent="0.25">
      <c r="A1331" s="2">
        <v>1329</v>
      </c>
      <c r="B1331" s="2" t="s">
        <v>2765</v>
      </c>
      <c r="C1331" s="2" t="s">
        <v>2701</v>
      </c>
      <c r="D1331" s="2" t="s">
        <v>2702</v>
      </c>
      <c r="E1331" s="3">
        <v>56334.239999999998</v>
      </c>
      <c r="F1331" s="4">
        <v>69291.12</v>
      </c>
      <c r="G1331" s="10">
        <f t="shared" si="20"/>
        <v>0.23000008520572912</v>
      </c>
    </row>
    <row r="1332" spans="1:7" x14ac:dyDescent="0.25">
      <c r="A1332" s="2">
        <v>1330</v>
      </c>
      <c r="B1332" s="2" t="s">
        <v>2765</v>
      </c>
      <c r="C1332" s="2" t="s">
        <v>2703</v>
      </c>
      <c r="D1332" s="2" t="s">
        <v>2704</v>
      </c>
      <c r="E1332" s="3">
        <v>10801.5</v>
      </c>
      <c r="F1332" s="4">
        <v>13285.84</v>
      </c>
      <c r="G1332" s="10">
        <f t="shared" si="20"/>
        <v>0.22999953710132859</v>
      </c>
    </row>
    <row r="1333" spans="1:7" x14ac:dyDescent="0.25">
      <c r="A1333" s="2">
        <v>1331</v>
      </c>
      <c r="B1333" s="2" t="s">
        <v>2765</v>
      </c>
      <c r="C1333" s="2" t="s">
        <v>2705</v>
      </c>
      <c r="D1333" s="2" t="s">
        <v>2706</v>
      </c>
      <c r="E1333" s="3">
        <v>71370.84</v>
      </c>
      <c r="F1333" s="4">
        <v>87786.14</v>
      </c>
      <c r="G1333" s="10">
        <f t="shared" si="20"/>
        <v>0.23000009527700671</v>
      </c>
    </row>
    <row r="1334" spans="1:7" x14ac:dyDescent="0.25">
      <c r="A1334" s="2">
        <v>1332</v>
      </c>
      <c r="B1334" s="2" t="s">
        <v>2765</v>
      </c>
      <c r="C1334" s="2" t="s">
        <v>2707</v>
      </c>
      <c r="D1334" s="2" t="s">
        <v>2708</v>
      </c>
      <c r="E1334" s="3">
        <v>73972.320000000007</v>
      </c>
      <c r="F1334" s="4">
        <v>90985.95</v>
      </c>
      <c r="G1334" s="10">
        <f t="shared" si="20"/>
        <v>0.22999995133314721</v>
      </c>
    </row>
    <row r="1335" spans="1:7" x14ac:dyDescent="0.25">
      <c r="A1335" s="2">
        <v>1333</v>
      </c>
      <c r="B1335" s="2" t="s">
        <v>2765</v>
      </c>
      <c r="C1335" s="2" t="s">
        <v>2709</v>
      </c>
      <c r="D1335" s="2" t="s">
        <v>2710</v>
      </c>
      <c r="E1335" s="3">
        <v>13130.52</v>
      </c>
      <c r="F1335" s="4">
        <v>16150.54</v>
      </c>
      <c r="G1335" s="10">
        <f t="shared" si="20"/>
        <v>0.23000003046337847</v>
      </c>
    </row>
    <row r="1336" spans="1:7" x14ac:dyDescent="0.25">
      <c r="A1336" s="2">
        <v>1334</v>
      </c>
      <c r="B1336" s="2" t="s">
        <v>2765</v>
      </c>
      <c r="C1336" s="2" t="s">
        <v>2711</v>
      </c>
      <c r="D1336" s="2" t="s">
        <v>2712</v>
      </c>
      <c r="E1336" s="3">
        <v>80054.22</v>
      </c>
      <c r="F1336" s="4">
        <v>98466.69</v>
      </c>
      <c r="G1336" s="10">
        <f t="shared" si="20"/>
        <v>0.22999999250507974</v>
      </c>
    </row>
    <row r="1337" spans="1:7" x14ac:dyDescent="0.25">
      <c r="A1337" s="2">
        <v>1335</v>
      </c>
      <c r="B1337" s="2" t="s">
        <v>2765</v>
      </c>
      <c r="C1337" s="2" t="s">
        <v>2713</v>
      </c>
      <c r="D1337" s="2" t="s">
        <v>2714</v>
      </c>
      <c r="E1337" s="3">
        <v>16307.71</v>
      </c>
      <c r="F1337" s="4">
        <v>20058.48</v>
      </c>
      <c r="G1337" s="10">
        <f t="shared" si="20"/>
        <v>0.22999979764172895</v>
      </c>
    </row>
    <row r="1338" spans="1:7" x14ac:dyDescent="0.25">
      <c r="A1338" s="2">
        <v>1336</v>
      </c>
      <c r="B1338" s="2" t="s">
        <v>2765</v>
      </c>
      <c r="C1338" s="2" t="s">
        <v>2715</v>
      </c>
      <c r="D1338" s="2" t="s">
        <v>2716</v>
      </c>
      <c r="E1338" s="3">
        <v>6353.23</v>
      </c>
      <c r="F1338" s="4">
        <v>7814.47</v>
      </c>
      <c r="G1338" s="10">
        <f t="shared" si="20"/>
        <v>0.22999954353927077</v>
      </c>
    </row>
    <row r="1339" spans="1:7" x14ac:dyDescent="0.25">
      <c r="A1339" s="2">
        <v>1337</v>
      </c>
      <c r="B1339" s="2" t="s">
        <v>2765</v>
      </c>
      <c r="C1339" s="2" t="s">
        <v>2717</v>
      </c>
      <c r="D1339" s="2" t="s">
        <v>2718</v>
      </c>
      <c r="E1339" s="3">
        <v>102292.21</v>
      </c>
      <c r="F1339" s="4">
        <v>125819.42</v>
      </c>
      <c r="G1339" s="10">
        <f t="shared" si="20"/>
        <v>0.23000001661905634</v>
      </c>
    </row>
    <row r="1340" spans="1:7" x14ac:dyDescent="0.25">
      <c r="A1340" s="2">
        <v>1338</v>
      </c>
      <c r="B1340" s="2" t="s">
        <v>2765</v>
      </c>
      <c r="C1340" s="2" t="s">
        <v>2719</v>
      </c>
      <c r="D1340" s="2" t="s">
        <v>2720</v>
      </c>
      <c r="E1340" s="3">
        <v>23932.02</v>
      </c>
      <c r="F1340" s="4">
        <v>29436.39</v>
      </c>
      <c r="G1340" s="10">
        <f t="shared" si="20"/>
        <v>0.2300002256391227</v>
      </c>
    </row>
    <row r="1341" spans="1:7" x14ac:dyDescent="0.25">
      <c r="A1341" s="2">
        <v>1339</v>
      </c>
      <c r="B1341" s="2" t="s">
        <v>2765</v>
      </c>
      <c r="C1341" s="2" t="s">
        <v>2721</v>
      </c>
      <c r="D1341" s="2" t="s">
        <v>2722</v>
      </c>
      <c r="E1341" s="3">
        <v>239739.72</v>
      </c>
      <c r="F1341" s="4">
        <v>294879.86</v>
      </c>
      <c r="G1341" s="10">
        <f t="shared" si="20"/>
        <v>0.23000001835323736</v>
      </c>
    </row>
    <row r="1342" spans="1:7" x14ac:dyDescent="0.25">
      <c r="A1342" s="2">
        <v>1340</v>
      </c>
      <c r="B1342" s="2" t="s">
        <v>2765</v>
      </c>
      <c r="C1342" s="2" t="s">
        <v>2723</v>
      </c>
      <c r="D1342" s="2" t="s">
        <v>2724</v>
      </c>
      <c r="E1342" s="3">
        <v>33885.360000000001</v>
      </c>
      <c r="F1342" s="4">
        <v>41678.99</v>
      </c>
      <c r="G1342" s="10">
        <f t="shared" si="20"/>
        <v>0.22999991736844461</v>
      </c>
    </row>
    <row r="1343" spans="1:7" x14ac:dyDescent="0.25">
      <c r="A1343" s="2">
        <v>1341</v>
      </c>
      <c r="B1343" s="2" t="s">
        <v>2765</v>
      </c>
      <c r="C1343" s="2" t="s">
        <v>2725</v>
      </c>
      <c r="D1343" s="2" t="s">
        <v>2726</v>
      </c>
      <c r="E1343" s="3">
        <v>249694.2</v>
      </c>
      <c r="F1343" s="4">
        <v>307123.87</v>
      </c>
      <c r="G1343" s="10">
        <f t="shared" si="20"/>
        <v>0.23000001601959519</v>
      </c>
    </row>
    <row r="1344" spans="1:7" x14ac:dyDescent="0.25">
      <c r="A1344" s="2">
        <v>1342</v>
      </c>
      <c r="B1344" s="2" t="s">
        <v>2765</v>
      </c>
      <c r="C1344" s="2" t="s">
        <v>2727</v>
      </c>
      <c r="D1344" s="2" t="s">
        <v>2728</v>
      </c>
      <c r="E1344" s="3">
        <v>27532.14</v>
      </c>
      <c r="F1344" s="4">
        <v>33864.53</v>
      </c>
      <c r="G1344" s="10">
        <f t="shared" si="20"/>
        <v>0.2299999200933891</v>
      </c>
    </row>
    <row r="1345" spans="1:7" x14ac:dyDescent="0.25">
      <c r="A1345" s="2">
        <v>1343</v>
      </c>
      <c r="B1345" s="2" t="s">
        <v>2765</v>
      </c>
      <c r="C1345" s="2" t="s">
        <v>2729</v>
      </c>
      <c r="D1345" s="2" t="s">
        <v>2730</v>
      </c>
      <c r="E1345" s="3">
        <v>4447.1400000000003</v>
      </c>
      <c r="F1345" s="4">
        <v>5469.98</v>
      </c>
      <c r="G1345" s="10">
        <f t="shared" si="20"/>
        <v>0.22999950530003543</v>
      </c>
    </row>
    <row r="1346" spans="1:7" x14ac:dyDescent="0.25">
      <c r="A1346" s="2">
        <v>1344</v>
      </c>
      <c r="B1346" s="2" t="s">
        <v>2765</v>
      </c>
      <c r="C1346" s="2" t="s">
        <v>2731</v>
      </c>
      <c r="D1346" s="2" t="s">
        <v>2732</v>
      </c>
      <c r="E1346" s="3">
        <v>41297.64</v>
      </c>
      <c r="F1346" s="4">
        <v>50796.1</v>
      </c>
      <c r="G1346" s="10">
        <f t="shared" si="20"/>
        <v>0.23000006780048454</v>
      </c>
    </row>
    <row r="1347" spans="1:7" x14ac:dyDescent="0.25">
      <c r="A1347" s="2">
        <v>1345</v>
      </c>
      <c r="B1347" s="2" t="s">
        <v>2765</v>
      </c>
      <c r="C1347" s="2" t="s">
        <v>2733</v>
      </c>
      <c r="D1347" s="2" t="s">
        <v>2734</v>
      </c>
      <c r="E1347" s="3">
        <v>46168.86</v>
      </c>
      <c r="F1347" s="4">
        <v>56787.7</v>
      </c>
      <c r="G1347" s="10">
        <f t="shared" si="20"/>
        <v>0.23000004765116566</v>
      </c>
    </row>
    <row r="1348" spans="1:7" x14ac:dyDescent="0.25">
      <c r="A1348" s="2">
        <v>1346</v>
      </c>
      <c r="B1348" s="2" t="s">
        <v>2765</v>
      </c>
      <c r="C1348" s="2" t="s">
        <v>2735</v>
      </c>
      <c r="D1348" s="2" t="s">
        <v>2736</v>
      </c>
      <c r="E1348" s="3">
        <v>6141.18</v>
      </c>
      <c r="F1348" s="4">
        <v>7553.65</v>
      </c>
      <c r="G1348" s="10">
        <f t="shared" ref="G1348:G1366" si="21">F1348/E1348-1</f>
        <v>0.22999977203078226</v>
      </c>
    </row>
    <row r="1349" spans="1:7" x14ac:dyDescent="0.25">
      <c r="A1349" s="2">
        <v>1347</v>
      </c>
      <c r="B1349" s="2" t="s">
        <v>2765</v>
      </c>
      <c r="C1349" s="2" t="s">
        <v>2737</v>
      </c>
      <c r="D1349" s="2" t="s">
        <v>2738</v>
      </c>
      <c r="E1349" s="3">
        <v>60358.44</v>
      </c>
      <c r="F1349" s="4">
        <v>74240.88</v>
      </c>
      <c r="G1349" s="10">
        <f t="shared" si="21"/>
        <v>0.22999998011877043</v>
      </c>
    </row>
    <row r="1350" spans="1:7" x14ac:dyDescent="0.25">
      <c r="A1350" s="2">
        <v>1348</v>
      </c>
      <c r="B1350" s="2" t="s">
        <v>2765</v>
      </c>
      <c r="C1350" s="2" t="s">
        <v>2739</v>
      </c>
      <c r="D1350" s="2" t="s">
        <v>2740</v>
      </c>
      <c r="E1350" s="3">
        <v>67982.759999999995</v>
      </c>
      <c r="F1350" s="4">
        <v>83618.789999999994</v>
      </c>
      <c r="G1350" s="10">
        <f t="shared" si="21"/>
        <v>0.22999992939386393</v>
      </c>
    </row>
    <row r="1351" spans="1:7" x14ac:dyDescent="0.25">
      <c r="A1351" s="2">
        <v>1349</v>
      </c>
      <c r="B1351" s="2" t="s">
        <v>2765</v>
      </c>
      <c r="C1351" s="2" t="s">
        <v>2741</v>
      </c>
      <c r="D1351" s="2" t="s">
        <v>2742</v>
      </c>
      <c r="E1351" s="3">
        <v>72006.960000000006</v>
      </c>
      <c r="F1351" s="4">
        <v>88568.56</v>
      </c>
      <c r="G1351" s="10">
        <f t="shared" si="21"/>
        <v>0.22999998888996265</v>
      </c>
    </row>
    <row r="1352" spans="1:7" x14ac:dyDescent="0.25">
      <c r="A1352" s="2">
        <v>1350</v>
      </c>
      <c r="B1352" s="2" t="s">
        <v>2765</v>
      </c>
      <c r="C1352" s="2" t="s">
        <v>2743</v>
      </c>
      <c r="D1352" s="2" t="s">
        <v>2744</v>
      </c>
      <c r="E1352" s="3">
        <v>11224.44</v>
      </c>
      <c r="F1352" s="4">
        <v>13806.06</v>
      </c>
      <c r="G1352" s="10">
        <f t="shared" si="21"/>
        <v>0.22999989309043478</v>
      </c>
    </row>
    <row r="1353" spans="1:7" x14ac:dyDescent="0.25">
      <c r="A1353" s="2">
        <v>1351</v>
      </c>
      <c r="B1353" s="2" t="s">
        <v>2765</v>
      </c>
      <c r="C1353" s="2" t="s">
        <v>2745</v>
      </c>
      <c r="D1353" s="2" t="s">
        <v>2746</v>
      </c>
      <c r="E1353" s="3">
        <v>3812.16</v>
      </c>
      <c r="F1353" s="4">
        <v>4688.97</v>
      </c>
      <c r="G1353" s="10">
        <f t="shared" si="21"/>
        <v>0.23000346260387827</v>
      </c>
    </row>
    <row r="1354" spans="1:7" x14ac:dyDescent="0.25">
      <c r="A1354" s="2">
        <v>1352</v>
      </c>
      <c r="B1354" s="2" t="s">
        <v>2765</v>
      </c>
      <c r="C1354" s="2" t="s">
        <v>2747</v>
      </c>
      <c r="D1354" s="2" t="s">
        <v>2748</v>
      </c>
      <c r="E1354" s="3">
        <v>94878.79</v>
      </c>
      <c r="F1354" s="4">
        <v>116700.91</v>
      </c>
      <c r="G1354" s="10">
        <f t="shared" si="21"/>
        <v>0.22999998208240235</v>
      </c>
    </row>
    <row r="1355" spans="1:7" x14ac:dyDescent="0.25">
      <c r="A1355" s="2">
        <v>1353</v>
      </c>
      <c r="B1355" s="2" t="s">
        <v>2765</v>
      </c>
      <c r="C1355" s="2" t="s">
        <v>2749</v>
      </c>
      <c r="D1355" s="2" t="s">
        <v>2750</v>
      </c>
      <c r="E1355" s="3">
        <v>13765.5</v>
      </c>
      <c r="F1355" s="4">
        <v>16931.560000000001</v>
      </c>
      <c r="G1355" s="10">
        <f t="shared" si="21"/>
        <v>0.22999963677309232</v>
      </c>
    </row>
    <row r="1356" spans="1:7" x14ac:dyDescent="0.25">
      <c r="A1356" s="2">
        <v>1354</v>
      </c>
      <c r="B1356" s="2" t="s">
        <v>2765</v>
      </c>
      <c r="C1356" s="2" t="s">
        <v>2751</v>
      </c>
      <c r="D1356" s="2" t="s">
        <v>2752</v>
      </c>
      <c r="E1356" s="3">
        <v>226821.24</v>
      </c>
      <c r="F1356" s="4">
        <v>278990.13</v>
      </c>
      <c r="G1356" s="10">
        <f t="shared" si="21"/>
        <v>0.23000002116203944</v>
      </c>
    </row>
    <row r="1357" spans="1:7" x14ac:dyDescent="0.25">
      <c r="A1357" s="2">
        <v>1355</v>
      </c>
      <c r="B1357" s="2" t="s">
        <v>2765</v>
      </c>
      <c r="C1357" s="2" t="s">
        <v>2753</v>
      </c>
      <c r="D1357" s="2" t="s">
        <v>2754</v>
      </c>
      <c r="E1357" s="3">
        <v>23507.94</v>
      </c>
      <c r="F1357" s="4">
        <v>28914.77</v>
      </c>
      <c r="G1357" s="10">
        <f t="shared" si="21"/>
        <v>0.23000016164751158</v>
      </c>
    </row>
    <row r="1358" spans="1:7" x14ac:dyDescent="0.25">
      <c r="A1358" s="2">
        <v>1356</v>
      </c>
      <c r="B1358" s="2" t="s">
        <v>1118</v>
      </c>
      <c r="C1358" s="2" t="s">
        <v>1082</v>
      </c>
      <c r="D1358" s="2" t="s">
        <v>1083</v>
      </c>
      <c r="E1358" s="3">
        <v>17475.14</v>
      </c>
      <c r="F1358" s="4">
        <v>17824.64</v>
      </c>
      <c r="G1358" s="10">
        <f t="shared" si="21"/>
        <v>1.9999839772385286E-2</v>
      </c>
    </row>
    <row r="1359" spans="1:7" x14ac:dyDescent="0.25">
      <c r="A1359" s="2">
        <v>1357</v>
      </c>
      <c r="B1359" s="2" t="s">
        <v>1118</v>
      </c>
      <c r="C1359" s="2" t="s">
        <v>1084</v>
      </c>
      <c r="D1359" s="2" t="s">
        <v>1085</v>
      </c>
      <c r="E1359" s="3">
        <v>18013.02</v>
      </c>
      <c r="F1359" s="4">
        <v>18373.28</v>
      </c>
      <c r="G1359" s="10">
        <f t="shared" si="21"/>
        <v>1.9999977793840218E-2</v>
      </c>
    </row>
    <row r="1360" spans="1:7" x14ac:dyDescent="0.25">
      <c r="A1360" s="2">
        <v>1358</v>
      </c>
      <c r="B1360" s="2" t="s">
        <v>1118</v>
      </c>
      <c r="C1360" s="2" t="s">
        <v>1086</v>
      </c>
      <c r="D1360" s="2" t="s">
        <v>1087</v>
      </c>
      <c r="E1360" s="3">
        <v>18765.21</v>
      </c>
      <c r="F1360" s="4">
        <v>19140.509999999998</v>
      </c>
      <c r="G1360" s="10">
        <f t="shared" si="21"/>
        <v>1.9999776181561568E-2</v>
      </c>
    </row>
    <row r="1361" spans="1:7" x14ac:dyDescent="0.25">
      <c r="A1361" s="2">
        <v>1359</v>
      </c>
      <c r="B1361" s="2" t="s">
        <v>1118</v>
      </c>
      <c r="C1361" s="2" t="s">
        <v>1088</v>
      </c>
      <c r="D1361" s="2" t="s">
        <v>1089</v>
      </c>
      <c r="E1361" s="3">
        <v>19774.13</v>
      </c>
      <c r="F1361" s="4">
        <v>20169.61</v>
      </c>
      <c r="G1361" s="10">
        <f t="shared" si="21"/>
        <v>1.999986851507507E-2</v>
      </c>
    </row>
    <row r="1362" spans="1:7" x14ac:dyDescent="0.25">
      <c r="A1362" s="2">
        <v>1360</v>
      </c>
      <c r="B1362" s="2" t="s">
        <v>1118</v>
      </c>
      <c r="C1362" s="2" t="s">
        <v>1090</v>
      </c>
      <c r="D1362" s="2" t="s">
        <v>1091</v>
      </c>
      <c r="E1362" s="3">
        <v>21017.49</v>
      </c>
      <c r="F1362" s="4">
        <v>21437.84</v>
      </c>
      <c r="G1362" s="10">
        <f t="shared" si="21"/>
        <v>2.0000009515884098E-2</v>
      </c>
    </row>
    <row r="1363" spans="1:7" x14ac:dyDescent="0.25">
      <c r="A1363" s="2">
        <v>1361</v>
      </c>
      <c r="B1363" s="2" t="s">
        <v>1118</v>
      </c>
      <c r="C1363" s="2" t="s">
        <v>1092</v>
      </c>
      <c r="D1363" s="2" t="s">
        <v>1093</v>
      </c>
      <c r="E1363" s="3">
        <v>23655.96</v>
      </c>
      <c r="F1363" s="4">
        <v>24129.08</v>
      </c>
      <c r="G1363" s="10">
        <f t="shared" si="21"/>
        <v>2.0000033818116103E-2</v>
      </c>
    </row>
    <row r="1364" spans="1:7" x14ac:dyDescent="0.25">
      <c r="A1364" s="2">
        <v>1362</v>
      </c>
      <c r="B1364" s="2" t="s">
        <v>1118</v>
      </c>
      <c r="C1364" s="2" t="s">
        <v>1094</v>
      </c>
      <c r="D1364" s="2" t="s">
        <v>1095</v>
      </c>
      <c r="E1364" s="3">
        <v>28640.080000000002</v>
      </c>
      <c r="F1364" s="4">
        <v>29212.880000000001</v>
      </c>
      <c r="G1364" s="10">
        <f t="shared" si="21"/>
        <v>1.9999944134234227E-2</v>
      </c>
    </row>
    <row r="1365" spans="1:7" x14ac:dyDescent="0.25">
      <c r="A1365" s="2">
        <v>1363</v>
      </c>
      <c r="B1365" s="2" t="s">
        <v>1118</v>
      </c>
      <c r="C1365" s="2" t="s">
        <v>1096</v>
      </c>
      <c r="D1365" s="2" t="s">
        <v>1097</v>
      </c>
      <c r="E1365" s="3">
        <v>31457.81</v>
      </c>
      <c r="F1365" s="4">
        <v>32086.97</v>
      </c>
      <c r="G1365" s="10">
        <f t="shared" si="21"/>
        <v>2.000012079671154E-2</v>
      </c>
    </row>
    <row r="1366" spans="1:7" x14ac:dyDescent="0.25">
      <c r="A1366" s="2">
        <v>1364</v>
      </c>
      <c r="B1366" s="2" t="s">
        <v>1118</v>
      </c>
      <c r="C1366" s="2" t="s">
        <v>1098</v>
      </c>
      <c r="D1366" s="2" t="s">
        <v>1099</v>
      </c>
      <c r="E1366" s="3">
        <v>37363.839999999997</v>
      </c>
      <c r="F1366" s="4">
        <v>38111.120000000003</v>
      </c>
      <c r="G1366" s="10">
        <f t="shared" si="21"/>
        <v>2.0000085644302334E-2</v>
      </c>
    </row>
  </sheetData>
  <autoFilter ref="A2:G1366"/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Надежда Сергеевна</dc:creator>
  <cp:lastModifiedBy>Лиманова Ольга Александровна</cp:lastModifiedBy>
  <dcterms:created xsi:type="dcterms:W3CDTF">2018-01-26T09:36:44Z</dcterms:created>
  <dcterms:modified xsi:type="dcterms:W3CDTF">2019-03-18T13:44:10Z</dcterms:modified>
</cp:coreProperties>
</file>