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66925"/>
  <mc:AlternateContent xmlns:mc="http://schemas.openxmlformats.org/markup-compatibility/2006">
    <mc:Choice Requires="x15">
      <x15ac:absPath xmlns:x15ac="http://schemas.microsoft.com/office/spreadsheetml/2010/11/ac" url="D:\Downloads\"/>
    </mc:Choice>
  </mc:AlternateContent>
  <xr:revisionPtr revIDLastSave="0" documentId="13_ncr:1_{1C28CCAF-B968-4B1A-A322-B2E76E972C5B}" xr6:coauthVersionLast="47" xr6:coauthVersionMax="47" xr10:uidLastSave="{00000000-0000-0000-0000-000000000000}"/>
  <bookViews>
    <workbookView xWindow="1260" yWindow="3500" windowWidth="24340" windowHeight="10180" xr2:uid="{00000000-000D-0000-FFFF-FFFF00000000}"/>
  </bookViews>
  <sheets>
    <sheet name="Parameter List" sheetId="1" r:id="rId1"/>
    <sheet name="Options" sheetId="2" state="hidden" r:id="rId2"/>
    <sheet name="Instructions" sheetId="3" r:id="rId3"/>
    <sheet name="ParamTypes" sheetId="4" state="hidden" r:id="rId4"/>
  </sheets>
  <definedNames>
    <definedName name="_xlnm._FilterDatabase" localSheetId="0" hidden="1">'Parameter List'!$A$1:$L$18</definedName>
    <definedName name="Common">ParamTypes!$A$1:$A$15</definedName>
    <definedName name="Electrical">ParamTypes!$E$1:$E$23</definedName>
    <definedName name="Energy">ParamTypes!$F$1:$F$8</definedName>
    <definedName name="HVAC">ParamTypes!$C$1:$C$29</definedName>
    <definedName name="ParamValues10">Options!$J$1:$J$2</definedName>
    <definedName name="ParamValues11">Options!$K$1:$K$2</definedName>
    <definedName name="ParamValues4">Options!$D$1:$D$2</definedName>
    <definedName name="ParamValues5">Options!$E$1:$E$6</definedName>
    <definedName name="ParamValues7">Options!$G$1:$G$45</definedName>
    <definedName name="ParamValues8">Options!$H$1:$H$2</definedName>
    <definedName name="Piping">ParamTypes!$D$1:$D$16</definedName>
    <definedName name="Structural">ParamTypes!$B$1:$B$41</definedName>
  </definedNames>
  <calcPr calcId="125725"/>
</workbook>
</file>

<file path=xl/sharedStrings.xml><?xml version="1.0" encoding="utf-8"?>
<sst xmlns="http://schemas.openxmlformats.org/spreadsheetml/2006/main" count="379" uniqueCount="226">
  <si>
    <t>Cell Fill Color</t>
  </si>
  <si>
    <t>Description</t>
  </si>
  <si>
    <t>Read-only Value</t>
  </si>
  <si>
    <t>Don't edit</t>
  </si>
  <si>
    <t>Create new parameters work flow:</t>
  </si>
  <si>
    <t>To create new parameters in the Excel file please copy one row without GUID and UniqueID cells.
Edit cell information in the newly created row and ensure that GUID and UniqueID cells in the new rows remain blank.</t>
  </si>
  <si>
    <t>Note:</t>
  </si>
  <si>
    <t>New parameters should not have GUID and UniqueID information as ParaManager will generate it when the Excel file is imported back. 
If duplicated values are found in these cells ParaManager will raise a warning.</t>
  </si>
  <si>
    <t>FamilyParameter</t>
  </si>
  <si>
    <t>SharedParameter</t>
  </si>
  <si>
    <t>GUID</t>
  </si>
  <si>
    <t>ElementId</t>
  </si>
  <si>
    <t>Parameter Name</t>
  </si>
  <si>
    <t>Family/Shared</t>
  </si>
  <si>
    <t>Discipline</t>
  </si>
  <si>
    <t>Type of Parameter</t>
  </si>
  <si>
    <t>Group</t>
  </si>
  <si>
    <t>Instance/Type</t>
  </si>
  <si>
    <t>Value</t>
  </si>
  <si>
    <t>User Modifiable</t>
  </si>
  <si>
    <t>Visibility</t>
  </si>
  <si>
    <t>bddc75f4-8e27-4afc-add0-de7358bbf6d3</t>
  </si>
  <si>
    <t>ADSK_URL документации изделия</t>
  </si>
  <si>
    <t>Common</t>
  </si>
  <si>
    <t>URL</t>
  </si>
  <si>
    <t>Идентификация</t>
  </si>
  <si>
    <t>Type</t>
  </si>
  <si>
    <t>Yes</t>
  </si>
  <si>
    <t>c5f25d97-91ad-48c8-96e2-99eac6fbb3f1</t>
  </si>
  <si>
    <t>ADSK_URL страницы изделия</t>
  </si>
  <si>
    <t>3de5f1a4-d560-4fa8-a74f-25d250fb3401</t>
  </si>
  <si>
    <t>ADSK_Группирование</t>
  </si>
  <si>
    <t>Текст</t>
  </si>
  <si>
    <t>Продукция монтажная, установочная</t>
  </si>
  <si>
    <t>4289cb19-9517-45de-9c02-5a74ebf5c86d</t>
  </si>
  <si>
    <t>ADSK_Единица измерения</t>
  </si>
  <si>
    <t>шт.</t>
  </si>
  <si>
    <t>a8cdbf7b-d60a-485e-a520-447d2055f351</t>
  </si>
  <si>
    <t>ADSK_Завод-изготовитель</t>
  </si>
  <si>
    <t>тендерлист</t>
  </si>
  <si>
    <t>c78f0a7d-b68b-4d21-a247-1c8c6ced8bc5</t>
  </si>
  <si>
    <t>ADSK_Зона</t>
  </si>
  <si>
    <t>Instance</t>
  </si>
  <si>
    <t>2fd9e8cb-84f3-4297-b8b8-75f444e124ed</t>
  </si>
  <si>
    <t>ADSK_Код изделия</t>
  </si>
  <si>
    <t>8d057bb3-6ccd-4655-9165-55526691fe3a</t>
  </si>
  <si>
    <t>ADSK_Количество</t>
  </si>
  <si>
    <t>Число</t>
  </si>
  <si>
    <t>1</t>
  </si>
  <si>
    <t>2204049c-d557-4dfc-8d70-13f19715e46d</t>
  </si>
  <si>
    <t>ADSK_Марка</t>
  </si>
  <si>
    <t>32989501-0d17-4916-8777-da950841c6d7</t>
  </si>
  <si>
    <t>ADSK_Масса</t>
  </si>
  <si>
    <t>0</t>
  </si>
  <si>
    <t>a8832df7-0302-4a63-a6e1-47a01632b987</t>
  </si>
  <si>
    <t>ADSK_Масса_Текст</t>
  </si>
  <si>
    <t>e6e0f5cd-3e26-485b-9342-23882b20eb43</t>
  </si>
  <si>
    <t>ADSK_Наименование</t>
  </si>
  <si>
    <t>Коробка установочная одноместная скрытой установки в полые стены, IP20</t>
  </si>
  <si>
    <t>f194bf60-b880-4217-b793-1e0c30dda5e9</t>
  </si>
  <si>
    <t>ADSK_Наименование краткое</t>
  </si>
  <si>
    <t>b59a3474-a5f4-430a-b087-a20f1a4eb57e</t>
  </si>
  <si>
    <t>ADSK_Номер секции</t>
  </si>
  <si>
    <t>9c98831b-9450-412d-b072-7d69b39f4029</t>
  </si>
  <si>
    <t>ADSK_Обозначение</t>
  </si>
  <si>
    <t>ae8ff999-1f22-4ed7-ad33-61503d85f0f4</t>
  </si>
  <si>
    <t>ADSK_Позиция</t>
  </si>
  <si>
    <t>a85b7661-26b0-412f-979c-66af80b4b2c3</t>
  </si>
  <si>
    <t>ADSK_Примечание</t>
  </si>
  <si>
    <t>9eabf56c-a6cd-4b5c-a9d0-e9223e19ea3f</t>
  </si>
  <si>
    <t>ADSK_Этаж</t>
  </si>
  <si>
    <t>Structural</t>
  </si>
  <si>
    <t>HVAC</t>
  </si>
  <si>
    <t>Electrical</t>
  </si>
  <si>
    <t>Piping</t>
  </si>
  <si>
    <t>Energy</t>
  </si>
  <si>
    <t>Да/Нет</t>
  </si>
  <si>
    <t>Денежная единица</t>
  </si>
  <si>
    <t>Длина</t>
  </si>
  <si>
    <t>Изображение</t>
  </si>
  <si>
    <t>Массовая плотность</t>
  </si>
  <si>
    <t>Материал</t>
  </si>
  <si>
    <t>Многострочный текст</t>
  </si>
  <si>
    <t>Объем</t>
  </si>
  <si>
    <t>Площадь</t>
  </si>
  <si>
    <t>Угол</t>
  </si>
  <si>
    <t>Уклон</t>
  </si>
  <si>
    <t>Целое</t>
  </si>
  <si>
    <t>Армирование по площади</t>
  </si>
  <si>
    <t>Армирование по площади на единицу длины</t>
  </si>
  <si>
    <t>Вес</t>
  </si>
  <si>
    <t>Вес на единицу длины</t>
  </si>
  <si>
    <t>Вращение</t>
  </si>
  <si>
    <t>Диаметр стержня</t>
  </si>
  <si>
    <t>Длина армирования</t>
  </si>
  <si>
    <t>Защитный слой армирования</t>
  </si>
  <si>
    <t>Интервал армирования</t>
  </si>
  <si>
    <t>Коэффициент теплового расширения</t>
  </si>
  <si>
    <t>Коэффициент упругости среды</t>
  </si>
  <si>
    <t>Линейный коэффициент упругости</t>
  </si>
  <si>
    <t>Линейный момент</t>
  </si>
  <si>
    <t>Линейный угловой коэффициент упругости</t>
  </si>
  <si>
    <t>Масса</t>
  </si>
  <si>
    <t>Масса на единицу длины</t>
  </si>
  <si>
    <t>Масса на единицу площади</t>
  </si>
  <si>
    <t>Момент</t>
  </si>
  <si>
    <t>Момент инерции</t>
  </si>
  <si>
    <t>Момент сопротивления сечения</t>
  </si>
  <si>
    <t>Напряжение</t>
  </si>
  <si>
    <t>Объем арматуры</t>
  </si>
  <si>
    <t>Период</t>
  </si>
  <si>
    <t>Площадь поверхности на единицу длины</t>
  </si>
  <si>
    <t>Площадь сечения</t>
  </si>
  <si>
    <t>Постоянная перекоса</t>
  </si>
  <si>
    <t>Пульсация</t>
  </si>
  <si>
    <t>Размеры сечения</t>
  </si>
  <si>
    <t>Распределенная  нагрузка</t>
  </si>
  <si>
    <t>Распределенная нагрузка по линии</t>
  </si>
  <si>
    <t>Свойство сечения</t>
  </si>
  <si>
    <t>Скорость</t>
  </si>
  <si>
    <t>Смещение/прогиб</t>
  </si>
  <si>
    <t>Сосредоточенный коэффициент упругости</t>
  </si>
  <si>
    <t>Сосредоточенный угловой коэффициент упругости</t>
  </si>
  <si>
    <t>Удельный вес</t>
  </si>
  <si>
    <t>Усилие</t>
  </si>
  <si>
    <t>Ускорение</t>
  </si>
  <si>
    <t>Частота</t>
  </si>
  <si>
    <t>Ширина трещины</t>
  </si>
  <si>
    <t>Энергия</t>
  </si>
  <si>
    <t>Воздушный поток</t>
  </si>
  <si>
    <t>Воздушный поток на единицу объема</t>
  </si>
  <si>
    <t>Воздушный поток, отнесенный к холодильной нагрузке</t>
  </si>
  <si>
    <t>Давление</t>
  </si>
  <si>
    <t>Динамическая вязкость</t>
  </si>
  <si>
    <t>Коэффициент</t>
  </si>
  <si>
    <t>Мощность</t>
  </si>
  <si>
    <t>Отопительная нагрузка</t>
  </si>
  <si>
    <t>Отопительная нагрузка на единицу объема</t>
  </si>
  <si>
    <t>Отопительная нагрузка на единицу площади</t>
  </si>
  <si>
    <t>Плотность</t>
  </si>
  <si>
    <t>Плотность воздушного потока</t>
  </si>
  <si>
    <t>Площадь на единицу отопительной нагрузки</t>
  </si>
  <si>
    <t>Площадь, отнесенная к холодильной нагрузке</t>
  </si>
  <si>
    <t>Поперечный разрез</t>
  </si>
  <si>
    <t>Размер воздуховода</t>
  </si>
  <si>
    <t>Разность температур</t>
  </si>
  <si>
    <t>Температура</t>
  </si>
  <si>
    <t>Теплоприток</t>
  </si>
  <si>
    <t>Толщина внутренней изоляции воздуховода</t>
  </si>
  <si>
    <t>Толщина изоляции воздуховода</t>
  </si>
  <si>
    <t>Трение</t>
  </si>
  <si>
    <t>Удельная мощность</t>
  </si>
  <si>
    <t>Холодильная нагрузка</t>
  </si>
  <si>
    <t>Холодильная нагрузка на единицу объема</t>
  </si>
  <si>
    <t>Холодильная нагрузка на единицу площади</t>
  </si>
  <si>
    <t>Шероховатость</t>
  </si>
  <si>
    <t>Размер трубы</t>
  </si>
  <si>
    <t>Расход</t>
  </si>
  <si>
    <t>Толщина изоляции трубы</t>
  </si>
  <si>
    <t>Диаметр провода</t>
  </si>
  <si>
    <t>Классификация нагрузок</t>
  </si>
  <si>
    <t>Количество полюсов</t>
  </si>
  <si>
    <t>Коэффициент спроса нагрузки</t>
  </si>
  <si>
    <t>Освещенность</t>
  </si>
  <si>
    <t>Полная установленная мощность</t>
  </si>
  <si>
    <t>Размер кабельного лотка</t>
  </si>
  <si>
    <t>Размер короба</t>
  </si>
  <si>
    <t>Расход приборов</t>
  </si>
  <si>
    <t>Световой поток</t>
  </si>
  <si>
    <t>Сила света</t>
  </si>
  <si>
    <t>Ток</t>
  </si>
  <si>
    <t>Цветовая температура</t>
  </si>
  <si>
    <t>Электрический потенциал</t>
  </si>
  <si>
    <t>Электрическое удельное сопротивление</t>
  </si>
  <si>
    <t>Эффективность</t>
  </si>
  <si>
    <t>Яркость</t>
  </si>
  <si>
    <t>Коэффициент теплопередачи</t>
  </si>
  <si>
    <t>Проницаемость</t>
  </si>
  <si>
    <t>Тепловая нагрузка</t>
  </si>
  <si>
    <t>Теплопроводность</t>
  </si>
  <si>
    <t>Термостойкость</t>
  </si>
  <si>
    <t>Удельная теплоемкость</t>
  </si>
  <si>
    <t>Удельная теплоемкость парообразования</t>
  </si>
  <si>
    <t>Результаты анализа</t>
  </si>
  <si>
    <t>Аналитическая модель</t>
  </si>
  <si>
    <t>Выравнивание аналитической модели</t>
  </si>
  <si>
    <t>Зависимости</t>
  </si>
  <si>
    <t>Строительство</t>
  </si>
  <si>
    <t>Данные</t>
  </si>
  <si>
    <t>Размеры</t>
  </si>
  <si>
    <t>Геометрия разделения</t>
  </si>
  <si>
    <t>Электросети</t>
  </si>
  <si>
    <t>Электросети - Создание цепей</t>
  </si>
  <si>
    <t>Электросети - Освещение</t>
  </si>
  <si>
    <t>Электросети - Нагрузки</t>
  </si>
  <si>
    <t>Расчет энергопотребления</t>
  </si>
  <si>
    <t>Система пожаротушения</t>
  </si>
  <si>
    <t>Силы</t>
  </si>
  <si>
    <t>Общие</t>
  </si>
  <si>
    <t>Графика</t>
  </si>
  <si>
    <t>Свойства экологически чистого здания</t>
  </si>
  <si>
    <t>Параметры IFC</t>
  </si>
  <si>
    <t>Слои</t>
  </si>
  <si>
    <t>Материалы и отделка</t>
  </si>
  <si>
    <t>Механизмы</t>
  </si>
  <si>
    <t>Механизмы - Расход</t>
  </si>
  <si>
    <t>Механизмы - Нагрузки</t>
  </si>
  <si>
    <t>Свойства модели</t>
  </si>
  <si>
    <t>Моменты</t>
  </si>
  <si>
    <t>Прочее</t>
  </si>
  <si>
    <t>Общая легенда</t>
  </si>
  <si>
    <t>Стадии</t>
  </si>
  <si>
    <t>Фотометрические</t>
  </si>
  <si>
    <t>Сантехника</t>
  </si>
  <si>
    <t>Основной конец</t>
  </si>
  <si>
    <t>Набор арматурных стержней</t>
  </si>
  <si>
    <t>Снятие связей/усилия для элемента</t>
  </si>
  <si>
    <t>Второстепенный конец</t>
  </si>
  <si>
    <t>Сегменты и соединительные детали</t>
  </si>
  <si>
    <t>Набор</t>
  </si>
  <si>
    <t>Редактирование формы перекрытия</t>
  </si>
  <si>
    <t>Несущие конструкции</t>
  </si>
  <si>
    <t>Расчет несущих конструкций</t>
  </si>
  <si>
    <t>Шрифт заголовков</t>
  </si>
  <si>
    <t>Видимость</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</si>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</sst>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Calibri"/>
    </font>
    <font>
      <b/>
      <sz val="11"/>
      <color rgb="FF3C3C37"/>
      <name val="Calibri"/>
    </font>
    <font>
      <sz val="11"/>
      <color indexed="64"/>
      <name val="Calibri"/>
    </font>
    <font>
      <b/>
      <sz val="11"/>
      <name val="Calibri"/>
    </font>
    <font>
      <b/>
      <sz val="12"/>
      <name val="Calibri"/>
    </font>
    <font>
      <sz val="10"/>
      <name val="Calibri"/>
    </font>
  </fonts>
  <fills count="5">
    <fill>
      <patternFill patternType="none"/>
    </fill>
    <fill>
      <patternFill patternType="gray125"/>
    </fill>
    <fill>
      <patternFill patternType="solid">
        <fgColor rgb="FFE5AF42"/>
        <bgColor indexed="64"/>
      </patternFill>
    </fill>
    <fill>
      <patternFill patternType="solid">
        <fgColor rgb="FFFFC1C1"/>
        <bgColor indexed="64"/>
      </patternFill>
    </fill>
    <fill>
      <patternFill patternType="solid">
        <fgColor rgb="FFBFBFB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2" borderId="1"/>
    <xf numFmtId="0" fontId="2" fillId="3" borderId="0"/>
    <xf numFmtId="0" fontId="2" fillId="4" borderId="0"/>
  </cellStyleXfs>
  <cellXfs count="13">
    <xf numFmtId="0" fontId="0" fillId="0" borderId="0" xfId="0"/>
    <xf numFmtId="0" fontId="0" fillId="0" borderId="0" xfId="0"/>
    <xf numFmtId="0" fontId="0" fillId="0" borderId="0" xfId="0" applyAlignment="1">
      <alignment wrapText="1"/>
    </xf>
    <xf numFmtId="0" fontId="3" fillId="0" borderId="0" xfId="0" applyFont="1"/>
    <xf numFmtId="0" fontId="4" fillId="0" borderId="0" xfId="0" applyFont="1"/>
    <xf numFmtId="0" fontId="2" fillId="3" borderId="0" xfId="2" applyFont="1"/>
    <xf numFmtId="0" fontId="5" fillId="0" borderId="0" xfId="0" applyFont="1"/>
    <xf numFmtId="0" fontId="2" fillId="4" borderId="0" xfId="3" applyFont="1"/>
    <xf numFmtId="0" fontId="1" fillId="2" borderId="1" xfId="1" applyFont="1" applyBorder="1" applyAlignment="1">
      <alignment horizontal="left"/>
    </xf>
    <xf numFmtId="0" fontId="2" fillId="4" borderId="0" xfId="3" applyFont="1" applyAlignment="1">
      <alignment horizontal="left"/>
    </xf>
    <xf numFmtId="0" fontId="2" fillId="3" borderId="0" xfId="2" applyFont="1" applyAlignment="1">
      <alignment horizontal="left"/>
    </xf>
    <xf numFmtId="0" fontId="0" fillId="0" borderId="0" xfId="0" applyAlignment="1">
      <alignment horizontal="left"/>
    </xf>
    <xf numFmtId="49" fontId="0" fillId="0" borderId="0" xfId="0" applyNumberFormat="1" applyAlignment="1">
      <alignment horizontal="left"/>
    </xf>
  </cellXfs>
  <cellStyles count="4">
    <cellStyle name="DiRootsHeaderStyle" xfId="1" xr:uid="{00000000-0005-0000-0000-000006000000}"/>
    <cellStyle name="DiRootsNonEditable" xfId="3" xr:uid="{00000000-0005-0000-0000-000008000000}"/>
    <cellStyle name="DiRootsReadOnly" xfId="2" xr:uid="{00000000-0005-0000-0000-00000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9"/>
  <sheetViews>
    <sheetView tabSelected="1" workbookViewId="0">
      <selection activeCell="A2" sqref="A2:XFD13"/>
    </sheetView>
  </sheetViews>
  <sheetFormatPr defaultRowHeight="14.35" x14ac:dyDescent="0.5"/>
  <cols>
    <col min="1" max="1" width="37.29296875" customWidth="1"/>
    <col min="2" max="2" width="13.703125" customWidth="1"/>
    <col min="3" max="3" width="32.29296875" customWidth="1"/>
    <col min="4" max="4" width="18.9375" customWidth="1"/>
    <col min="5" max="5" width="13.29296875" customWidth="1"/>
    <col min="6" max="6" width="20.05859375" customWidth="1"/>
    <col min="7" max="7" width="18.46875" customWidth="1"/>
    <col min="8" max="8" width="16.8203125" customWidth="1"/>
    <col min="9" max="9" width="65.17578125" customWidth="1"/>
    <col min="10" max="10" width="18.17578125" customWidth="1"/>
    <col min="11" max="11" width="12.46875" customWidth="1"/>
    <col min="12" max="12" width="14.64453125" customWidth="1"/>
  </cols>
  <sheetData>
    <row r="1" spans="1:12" x14ac:dyDescent="0.5">
      <c r="A1" s="8" t="s">
        <v>10</v>
      </c>
      <c r="B1" s="8" t="s">
        <v>11</v>
      </c>
      <c r="C1" s="8" t="s">
        <v>12</v>
      </c>
      <c r="D1" s="8" t="s">
        <v>13</v>
      </c>
      <c r="E1" s="8" t="s">
        <v>14</v>
      </c>
      <c r="F1" s="8" t="s">
        <v>15</v>
      </c>
      <c r="G1" s="8" t="s">
        <v>16</v>
      </c>
      <c r="H1" s="8" t="s">
        <v>17</v>
      </c>
      <c r="I1" s="8" t="s">
        <v>18</v>
      </c>
      <c r="J1" s="8" t="s">
        <v>19</v>
      </c>
      <c r="K1" s="8" t="s">
        <v>20</v>
      </c>
      <c r="L1" s="8" t="s">
        <v>1</v>
      </c>
    </row>
    <row r="2" spans="1:12" x14ac:dyDescent="0.5">
      <c r="A2" s="9" t="s">
        <v>30</v>
      </c>
      <c r="B2" s="9">
        <v>559841</v>
      </c>
      <c r="C2" s="10" t="s">
        <v>31</v>
      </c>
      <c r="D2" s="10" t="s">
        <v>9</v>
      </c>
      <c r="E2" s="10" t="s">
        <v>23</v>
      </c>
      <c r="F2" s="10" t="s">
        <v>32</v>
      </c>
      <c r="G2" s="11" t="s">
        <v>25</v>
      </c>
      <c r="H2" s="11" t="s">
        <v>26</v>
      </c>
      <c r="I2" s="10" t="s">
        <v>33</v>
      </c>
      <c r="J2" s="10" t="s">
        <v>27</v>
      </c>
      <c r="K2" s="10" t="s">
        <v>27</v>
      </c>
      <c r="L2" s="10"/>
    </row>
    <row r="3" spans="1:12" x14ac:dyDescent="0.5">
      <c r="A3" s="9" t="s">
        <v>65</v>
      </c>
      <c r="B3" s="9">
        <v>559860</v>
      </c>
      <c r="C3" s="10" t="s">
        <v>66</v>
      </c>
      <c r="D3" s="10" t="s">
        <v>9</v>
      </c>
      <c r="E3" s="10" t="s">
        <v>23</v>
      </c>
      <c r="F3" s="10" t="s">
        <v>32</v>
      </c>
      <c r="G3" s="11" t="s">
        <v>25</v>
      </c>
      <c r="H3" s="11" t="s">
        <v>26</v>
      </c>
      <c r="I3" s="12"/>
      <c r="J3" s="10" t="s">
        <v>27</v>
      </c>
      <c r="K3" s="10" t="s">
        <v>27</v>
      </c>
      <c r="L3" s="10"/>
    </row>
    <row r="4" spans="1:12" x14ac:dyDescent="0.5">
      <c r="A4" s="9" t="s">
        <v>56</v>
      </c>
      <c r="B4" s="9">
        <v>559839</v>
      </c>
      <c r="C4" s="10" t="s">
        <v>57</v>
      </c>
      <c r="D4" s="10" t="s">
        <v>9</v>
      </c>
      <c r="E4" s="10" t="s">
        <v>23</v>
      </c>
      <c r="F4" s="10" t="s">
        <v>32</v>
      </c>
      <c r="G4" s="11" t="s">
        <v>25</v>
      </c>
      <c r="H4" s="11" t="s">
        <v>26</v>
      </c>
      <c r="I4" s="12" t="s">
        <v>58</v>
      </c>
      <c r="J4" s="10" t="s">
        <v>27</v>
      </c>
      <c r="K4" s="10" t="s">
        <v>27</v>
      </c>
      <c r="L4" s="10"/>
    </row>
    <row r="5" spans="1:12" x14ac:dyDescent="0.5">
      <c r="A5" s="9" t="s">
        <v>49</v>
      </c>
      <c r="B5" s="9">
        <v>559861</v>
      </c>
      <c r="C5" s="10" t="s">
        <v>50</v>
      </c>
      <c r="D5" s="10" t="s">
        <v>9</v>
      </c>
      <c r="E5" s="10" t="s">
        <v>23</v>
      </c>
      <c r="F5" s="10" t="s">
        <v>32</v>
      </c>
      <c r="G5" s="11" t="s">
        <v>25</v>
      </c>
      <c r="H5" s="11" t="s">
        <v>26</v>
      </c>
      <c r="I5" s="12"/>
      <c r="J5" s="10" t="s">
        <v>27</v>
      </c>
      <c r="K5" s="10" t="s">
        <v>27</v>
      </c>
      <c r="L5" s="10"/>
    </row>
    <row r="6" spans="1:12" x14ac:dyDescent="0.5">
      <c r="A6" s="9" t="s">
        <v>43</v>
      </c>
      <c r="B6" s="9">
        <v>559870</v>
      </c>
      <c r="C6" s="10" t="s">
        <v>44</v>
      </c>
      <c r="D6" s="10" t="s">
        <v>9</v>
      </c>
      <c r="E6" s="10" t="s">
        <v>23</v>
      </c>
      <c r="F6" s="10" t="s">
        <v>32</v>
      </c>
      <c r="G6" s="11" t="s">
        <v>25</v>
      </c>
      <c r="H6" s="11" t="s">
        <v>26</v>
      </c>
      <c r="I6" s="12"/>
      <c r="J6" s="10" t="s">
        <v>27</v>
      </c>
      <c r="K6" s="10" t="s">
        <v>27</v>
      </c>
      <c r="L6" s="10"/>
    </row>
    <row r="7" spans="1:12" x14ac:dyDescent="0.5">
      <c r="A7" s="9" t="s">
        <v>37</v>
      </c>
      <c r="B7" s="9">
        <v>559869</v>
      </c>
      <c r="C7" s="10" t="s">
        <v>38</v>
      </c>
      <c r="D7" s="10" t="s">
        <v>9</v>
      </c>
      <c r="E7" s="10" t="s">
        <v>23</v>
      </c>
      <c r="F7" s="10" t="s">
        <v>32</v>
      </c>
      <c r="G7" s="11" t="s">
        <v>25</v>
      </c>
      <c r="H7" s="11" t="s">
        <v>26</v>
      </c>
      <c r="I7" s="10" t="s">
        <v>39</v>
      </c>
      <c r="J7" s="10" t="s">
        <v>27</v>
      </c>
      <c r="K7" s="10" t="s">
        <v>27</v>
      </c>
      <c r="L7" s="10"/>
    </row>
    <row r="8" spans="1:12" x14ac:dyDescent="0.5">
      <c r="A8" s="9" t="s">
        <v>34</v>
      </c>
      <c r="B8" s="9">
        <v>559865</v>
      </c>
      <c r="C8" s="10" t="s">
        <v>35</v>
      </c>
      <c r="D8" s="10" t="s">
        <v>9</v>
      </c>
      <c r="E8" s="10" t="s">
        <v>23</v>
      </c>
      <c r="F8" s="10" t="s">
        <v>32</v>
      </c>
      <c r="G8" s="11" t="s">
        <v>25</v>
      </c>
      <c r="H8" s="11" t="s">
        <v>26</v>
      </c>
      <c r="I8" s="10" t="s">
        <v>36</v>
      </c>
      <c r="J8" s="10" t="s">
        <v>27</v>
      </c>
      <c r="K8" s="10" t="s">
        <v>27</v>
      </c>
      <c r="L8" s="10"/>
    </row>
    <row r="9" spans="1:12" x14ac:dyDescent="0.5">
      <c r="A9" s="9" t="s">
        <v>45</v>
      </c>
      <c r="B9" s="9">
        <v>560778</v>
      </c>
      <c r="C9" s="10" t="s">
        <v>46</v>
      </c>
      <c r="D9" s="10" t="s">
        <v>9</v>
      </c>
      <c r="E9" s="10" t="s">
        <v>23</v>
      </c>
      <c r="F9" s="10" t="s">
        <v>47</v>
      </c>
      <c r="G9" s="11" t="s">
        <v>25</v>
      </c>
      <c r="H9" s="11" t="s">
        <v>26</v>
      </c>
      <c r="I9" s="10" t="s">
        <v>48</v>
      </c>
      <c r="J9" s="10" t="s">
        <v>27</v>
      </c>
      <c r="K9" s="10" t="s">
        <v>27</v>
      </c>
      <c r="L9" s="10"/>
    </row>
    <row r="10" spans="1:12" x14ac:dyDescent="0.5">
      <c r="A10" s="9" t="s">
        <v>51</v>
      </c>
      <c r="B10" s="9">
        <v>560779</v>
      </c>
      <c r="C10" s="10" t="s">
        <v>52</v>
      </c>
      <c r="D10" s="10" t="s">
        <v>9</v>
      </c>
      <c r="E10" s="10" t="s">
        <v>23</v>
      </c>
      <c r="F10" s="10" t="s">
        <v>47</v>
      </c>
      <c r="G10" s="11" t="s">
        <v>25</v>
      </c>
      <c r="H10" s="11" t="s">
        <v>26</v>
      </c>
      <c r="I10" s="12" t="s">
        <v>53</v>
      </c>
      <c r="J10" s="10" t="s">
        <v>27</v>
      </c>
      <c r="K10" s="10" t="s">
        <v>27</v>
      </c>
      <c r="L10" s="10"/>
    </row>
    <row r="11" spans="1:12" x14ac:dyDescent="0.5">
      <c r="A11" s="9" t="s">
        <v>54</v>
      </c>
      <c r="B11" s="9">
        <v>559871</v>
      </c>
      <c r="C11" s="10" t="s">
        <v>55</v>
      </c>
      <c r="D11" s="10" t="s">
        <v>9</v>
      </c>
      <c r="E11" s="10" t="s">
        <v>23</v>
      </c>
      <c r="F11" s="10" t="s">
        <v>32</v>
      </c>
      <c r="G11" s="11" t="s">
        <v>25</v>
      </c>
      <c r="H11" s="11" t="s">
        <v>26</v>
      </c>
      <c r="I11" s="12"/>
      <c r="J11" s="10" t="s">
        <v>27</v>
      </c>
      <c r="K11" s="10" t="s">
        <v>27</v>
      </c>
      <c r="L11" s="10"/>
    </row>
    <row r="12" spans="1:12" x14ac:dyDescent="0.5">
      <c r="A12" s="9" t="s">
        <v>67</v>
      </c>
      <c r="B12" s="9">
        <v>559866</v>
      </c>
      <c r="C12" s="10" t="s">
        <v>68</v>
      </c>
      <c r="D12" s="10" t="s">
        <v>9</v>
      </c>
      <c r="E12" s="10" t="s">
        <v>23</v>
      </c>
      <c r="F12" s="10" t="s">
        <v>32</v>
      </c>
      <c r="G12" s="11" t="s">
        <v>25</v>
      </c>
      <c r="H12" s="11" t="s">
        <v>42</v>
      </c>
      <c r="I12" s="12"/>
      <c r="J12" s="10" t="s">
        <v>27</v>
      </c>
      <c r="K12" s="10" t="s">
        <v>27</v>
      </c>
      <c r="L12" s="10"/>
    </row>
    <row r="13" spans="1:12" x14ac:dyDescent="0.5">
      <c r="A13" s="9" t="s">
        <v>63</v>
      </c>
      <c r="B13" s="9">
        <v>559864</v>
      </c>
      <c r="C13" s="10" t="s">
        <v>64</v>
      </c>
      <c r="D13" s="10" t="s">
        <v>9</v>
      </c>
      <c r="E13" s="10" t="s">
        <v>23</v>
      </c>
      <c r="F13" s="10" t="s">
        <v>32</v>
      </c>
      <c r="G13" s="11" t="s">
        <v>25</v>
      </c>
      <c r="H13" s="11" t="s">
        <v>26</v>
      </c>
      <c r="I13" s="12"/>
      <c r="J13" s="10" t="s">
        <v>27</v>
      </c>
      <c r="K13" s="10" t="s">
        <v>27</v>
      </c>
      <c r="L13" s="10"/>
    </row>
    <row r="14" spans="1:12" x14ac:dyDescent="0.5">
      <c r="A14" s="9" t="s">
        <v>59</v>
      </c>
      <c r="B14" s="9">
        <v>559859</v>
      </c>
      <c r="C14" s="10" t="s">
        <v>60</v>
      </c>
      <c r="D14" s="10" t="s">
        <v>9</v>
      </c>
      <c r="E14" s="10" t="s">
        <v>23</v>
      </c>
      <c r="F14" s="10" t="s">
        <v>32</v>
      </c>
      <c r="G14" s="11" t="s">
        <v>25</v>
      </c>
      <c r="H14" s="11" t="s">
        <v>26</v>
      </c>
      <c r="I14" s="12"/>
      <c r="J14" s="10" t="s">
        <v>27</v>
      </c>
      <c r="K14" s="10" t="s">
        <v>27</v>
      </c>
      <c r="L14" s="10"/>
    </row>
    <row r="15" spans="1:12" x14ac:dyDescent="0.5">
      <c r="A15" s="9" t="s">
        <v>21</v>
      </c>
      <c r="B15" s="9">
        <v>559867</v>
      </c>
      <c r="C15" s="10" t="s">
        <v>22</v>
      </c>
      <c r="D15" s="10" t="s">
        <v>9</v>
      </c>
      <c r="E15" s="10" t="s">
        <v>23</v>
      </c>
      <c r="F15" s="10" t="s">
        <v>24</v>
      </c>
      <c r="G15" s="11" t="s">
        <v>25</v>
      </c>
      <c r="H15" s="11" t="s">
        <v>26</v>
      </c>
      <c r="I15" s="12"/>
      <c r="J15" s="10" t="s">
        <v>27</v>
      </c>
      <c r="K15" s="10" t="s">
        <v>27</v>
      </c>
      <c r="L15" s="10"/>
    </row>
    <row r="16" spans="1:12" x14ac:dyDescent="0.5">
      <c r="A16" s="9" t="s">
        <v>28</v>
      </c>
      <c r="B16" s="9">
        <v>559868</v>
      </c>
      <c r="C16" s="10" t="s">
        <v>29</v>
      </c>
      <c r="D16" s="10" t="s">
        <v>9</v>
      </c>
      <c r="E16" s="10" t="s">
        <v>23</v>
      </c>
      <c r="F16" s="10" t="s">
        <v>24</v>
      </c>
      <c r="G16" s="11" t="s">
        <v>25</v>
      </c>
      <c r="H16" s="11" t="s">
        <v>26</v>
      </c>
      <c r="I16" s="12"/>
      <c r="J16" s="10" t="s">
        <v>27</v>
      </c>
      <c r="K16" s="10" t="s">
        <v>27</v>
      </c>
      <c r="L16" s="10"/>
    </row>
    <row r="17" spans="1:12" x14ac:dyDescent="0.5">
      <c r="A17" s="9" t="s">
        <v>61</v>
      </c>
      <c r="B17" s="9">
        <v>560775</v>
      </c>
      <c r="C17" s="10" t="s">
        <v>62</v>
      </c>
      <c r="D17" s="10" t="s">
        <v>9</v>
      </c>
      <c r="E17" s="10" t="s">
        <v>23</v>
      </c>
      <c r="F17" s="10" t="s">
        <v>32</v>
      </c>
      <c r="G17" s="11" t="s">
        <v>25</v>
      </c>
      <c r="H17" s="11" t="s">
        <v>42</v>
      </c>
      <c r="I17" s="12"/>
      <c r="J17" s="10" t="s">
        <v>27</v>
      </c>
      <c r="K17" s="10" t="s">
        <v>27</v>
      </c>
      <c r="L17" s="10"/>
    </row>
    <row r="18" spans="1:12" x14ac:dyDescent="0.5">
      <c r="A18" s="9" t="s">
        <v>69</v>
      </c>
      <c r="B18" s="9">
        <v>560776</v>
      </c>
      <c r="C18" s="10" t="s">
        <v>70</v>
      </c>
      <c r="D18" s="10" t="s">
        <v>9</v>
      </c>
      <c r="E18" s="10" t="s">
        <v>23</v>
      </c>
      <c r="F18" s="10" t="s">
        <v>32</v>
      </c>
      <c r="G18" s="11" t="s">
        <v>25</v>
      </c>
      <c r="H18" s="11" t="s">
        <v>42</v>
      </c>
      <c r="I18" s="12"/>
      <c r="J18" s="10" t="s">
        <v>27</v>
      </c>
      <c r="K18" s="10" t="s">
        <v>27</v>
      </c>
      <c r="L18" s="10"/>
    </row>
    <row r="19" spans="1:12" x14ac:dyDescent="0.5">
      <c r="A19" s="9" t="s">
        <v>40</v>
      </c>
      <c r="B19" s="9">
        <v>560777</v>
      </c>
      <c r="C19" s="10" t="s">
        <v>41</v>
      </c>
      <c r="D19" s="10" t="s">
        <v>9</v>
      </c>
      <c r="E19" s="10" t="s">
        <v>23</v>
      </c>
      <c r="F19" s="10" t="s">
        <v>32</v>
      </c>
      <c r="G19" s="11" t="s">
        <v>25</v>
      </c>
      <c r="H19" s="11" t="s">
        <v>42</v>
      </c>
      <c r="I19" s="12"/>
      <c r="J19" s="10" t="s">
        <v>27</v>
      </c>
      <c r="K19" s="10" t="s">
        <v>27</v>
      </c>
      <c r="L19" s="10"/>
    </row>
  </sheetData>
  <autoFilter ref="A1:L1" xr:uid="{00000000-0009-0000-0000-000000000000}"/>
  <dataValidations count="7">
    <dataValidation type="list" allowBlank="1" showInputMessage="1" showErrorMessage="1" error="The inserted value is not valid. Please select a value from the dropdown list" sqref="D15:D16 D19 D18 D2:D14 D17" xr:uid="{00000000-0002-0000-0000-000000000000}">
      <formula1>ParamValues4</formula1>
    </dataValidation>
    <dataValidation type="list" allowBlank="1" showInputMessage="1" showErrorMessage="1" error="The inserted value is not valid. Please select a value from the dropdown list" sqref="E15:E16 E19 E18 E2:E14 E17" xr:uid="{00000000-0002-0000-0000-000001000000}">
      <formula1>ParamValues5</formula1>
    </dataValidation>
    <dataValidation type="list" allowBlank="1" showInputMessage="1" showErrorMessage="1" error="The inserted value is not valid. Please select a value from the dropdown list" sqref="F15:F16 F19 F18 F2:F14 F17" xr:uid="{00000000-0002-0000-0000-000002000000}">
      <formula1>INDIRECT(E2)</formula1>
    </dataValidation>
    <dataValidation type="list" allowBlank="1" showInputMessage="1" showErrorMessage="1" error="The inserted value is not valid. Please select a value from the dropdown list" sqref="G15:G16 G19 G18 G2:G14 G17" xr:uid="{00000000-0002-0000-0000-000003000000}">
      <formula1>ParamValues7</formula1>
    </dataValidation>
    <dataValidation type="list" allowBlank="1" showInputMessage="1" showErrorMessage="1" error="The inserted value is not valid. Please select a value from the dropdown list" sqref="H15:H16 H19 H18 H2:H14 H17" xr:uid="{00000000-0002-0000-0000-000004000000}">
      <formula1>ParamValues8</formula1>
    </dataValidation>
    <dataValidation type="list" allowBlank="1" showInputMessage="1" showErrorMessage="1" error="The inserted value is not valid. Please select a value from the dropdown list" sqref="J15:J16 J19 J18 J2:J14 J17" xr:uid="{00000000-0002-0000-0000-000005000000}">
      <formula1>ParamValues10</formula1>
    </dataValidation>
    <dataValidation type="list" allowBlank="1" showInputMessage="1" showErrorMessage="1" error="The inserted value is not valid. Please select a value from the dropdown list" sqref="K15:K16 K19 K18 K2:K14 K17" xr:uid="{00000000-0002-0000-0000-000006000000}">
      <formula1>ParamValues11</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1:K45"/>
  <sheetViews>
    <sheetView workbookViewId="0"/>
  </sheetViews>
  <sheetFormatPr defaultRowHeight="14.35" x14ac:dyDescent="0.5"/>
  <sheetData>
    <row r="1" spans="4:11" x14ac:dyDescent="0.5">
      <c r="D1" t="s">
        <v>8</v>
      </c>
      <c r="E1" t="s">
        <v>23</v>
      </c>
      <c r="G1" t="s">
        <v>183</v>
      </c>
      <c r="H1" t="s">
        <v>42</v>
      </c>
      <c r="J1" t="s">
        <v>27</v>
      </c>
      <c r="K1" t="s">
        <v>27</v>
      </c>
    </row>
    <row r="2" spans="4:11" x14ac:dyDescent="0.5">
      <c r="D2" t="s">
        <v>9</v>
      </c>
      <c r="E2" t="s">
        <v>71</v>
      </c>
      <c r="G2" t="s">
        <v>184</v>
      </c>
      <c r="H2" t="s">
        <v>26</v>
      </c>
      <c r="J2" t="s">
        <v>225</v>
      </c>
      <c r="K2" t="s">
        <v>225</v>
      </c>
    </row>
    <row r="3" spans="4:11" x14ac:dyDescent="0.5">
      <c r="E3" t="s">
        <v>72</v>
      </c>
      <c r="G3" t="s">
        <v>185</v>
      </c>
    </row>
    <row r="4" spans="4:11" x14ac:dyDescent="0.5">
      <c r="E4" t="s">
        <v>73</v>
      </c>
      <c r="G4" t="s">
        <v>186</v>
      </c>
    </row>
    <row r="5" spans="4:11" x14ac:dyDescent="0.5">
      <c r="E5" t="s">
        <v>74</v>
      </c>
      <c r="G5" t="s">
        <v>187</v>
      </c>
    </row>
    <row r="6" spans="4:11" x14ac:dyDescent="0.5">
      <c r="E6" t="s">
        <v>75</v>
      </c>
      <c r="G6" t="s">
        <v>188</v>
      </c>
    </row>
    <row r="7" spans="4:11" x14ac:dyDescent="0.5">
      <c r="G7" t="s">
        <v>189</v>
      </c>
    </row>
    <row r="8" spans="4:11" x14ac:dyDescent="0.5">
      <c r="G8" t="s">
        <v>190</v>
      </c>
    </row>
    <row r="9" spans="4:11" x14ac:dyDescent="0.5">
      <c r="G9" t="s">
        <v>191</v>
      </c>
    </row>
    <row r="10" spans="4:11" x14ac:dyDescent="0.5">
      <c r="G10" t="s">
        <v>192</v>
      </c>
    </row>
    <row r="11" spans="4:11" x14ac:dyDescent="0.5">
      <c r="G11" t="s">
        <v>193</v>
      </c>
    </row>
    <row r="12" spans="4:11" x14ac:dyDescent="0.5">
      <c r="G12" t="s">
        <v>194</v>
      </c>
    </row>
    <row r="13" spans="4:11" x14ac:dyDescent="0.5">
      <c r="G13" t="s">
        <v>191</v>
      </c>
    </row>
    <row r="14" spans="4:11" x14ac:dyDescent="0.5">
      <c r="G14" t="s">
        <v>195</v>
      </c>
    </row>
    <row r="15" spans="4:11" x14ac:dyDescent="0.5">
      <c r="G15" t="s">
        <v>196</v>
      </c>
    </row>
    <row r="16" spans="4:11" x14ac:dyDescent="0.5">
      <c r="G16" t="s">
        <v>197</v>
      </c>
    </row>
    <row r="17" spans="7:7" x14ac:dyDescent="0.5">
      <c r="G17" t="s">
        <v>198</v>
      </c>
    </row>
    <row r="18" spans="7:7" x14ac:dyDescent="0.5">
      <c r="G18" t="s">
        <v>199</v>
      </c>
    </row>
    <row r="19" spans="7:7" x14ac:dyDescent="0.5">
      <c r="G19" t="s">
        <v>200</v>
      </c>
    </row>
    <row r="20" spans="7:7" x14ac:dyDescent="0.5">
      <c r="G20" t="s">
        <v>25</v>
      </c>
    </row>
    <row r="21" spans="7:7" x14ac:dyDescent="0.5">
      <c r="G21" t="s">
        <v>201</v>
      </c>
    </row>
    <row r="22" spans="7:7" x14ac:dyDescent="0.5">
      <c r="G22" t="s">
        <v>202</v>
      </c>
    </row>
    <row r="23" spans="7:7" x14ac:dyDescent="0.5">
      <c r="G23" t="s">
        <v>203</v>
      </c>
    </row>
    <row r="24" spans="7:7" x14ac:dyDescent="0.5">
      <c r="G24" t="s">
        <v>204</v>
      </c>
    </row>
    <row r="25" spans="7:7" x14ac:dyDescent="0.5">
      <c r="G25" t="s">
        <v>205</v>
      </c>
    </row>
    <row r="26" spans="7:7" x14ac:dyDescent="0.5">
      <c r="G26" t="s">
        <v>206</v>
      </c>
    </row>
    <row r="27" spans="7:7" x14ac:dyDescent="0.5">
      <c r="G27" t="s">
        <v>207</v>
      </c>
    </row>
    <row r="28" spans="7:7" x14ac:dyDescent="0.5">
      <c r="G28" t="s">
        <v>208</v>
      </c>
    </row>
    <row r="29" spans="7:7" x14ac:dyDescent="0.5">
      <c r="G29" t="s">
        <v>209</v>
      </c>
    </row>
    <row r="30" spans="7:7" x14ac:dyDescent="0.5">
      <c r="G30" t="s">
        <v>210</v>
      </c>
    </row>
    <row r="31" spans="7:7" x14ac:dyDescent="0.5">
      <c r="G31" t="s">
        <v>211</v>
      </c>
    </row>
    <row r="32" spans="7:7" x14ac:dyDescent="0.5">
      <c r="G32" t="s">
        <v>212</v>
      </c>
    </row>
    <row r="33" spans="7:7" x14ac:dyDescent="0.5">
      <c r="G33" t="s">
        <v>213</v>
      </c>
    </row>
    <row r="34" spans="7:7" x14ac:dyDescent="0.5">
      <c r="G34" t="s">
        <v>214</v>
      </c>
    </row>
    <row r="35" spans="7:7" x14ac:dyDescent="0.5">
      <c r="G35" t="s">
        <v>215</v>
      </c>
    </row>
    <row r="36" spans="7:7" x14ac:dyDescent="0.5">
      <c r="G36" t="s">
        <v>216</v>
      </c>
    </row>
    <row r="37" spans="7:7" x14ac:dyDescent="0.5">
      <c r="G37" t="s">
        <v>217</v>
      </c>
    </row>
    <row r="38" spans="7:7" x14ac:dyDescent="0.5">
      <c r="G38" t="s">
        <v>218</v>
      </c>
    </row>
    <row r="39" spans="7:7" x14ac:dyDescent="0.5">
      <c r="G39" t="s">
        <v>219</v>
      </c>
    </row>
    <row r="40" spans="7:7" x14ac:dyDescent="0.5">
      <c r="G40" t="s">
        <v>220</v>
      </c>
    </row>
    <row r="41" spans="7:7" x14ac:dyDescent="0.5">
      <c r="G41" t="s">
        <v>221</v>
      </c>
    </row>
    <row r="42" spans="7:7" x14ac:dyDescent="0.5">
      <c r="G42" t="s">
        <v>222</v>
      </c>
    </row>
    <row r="43" spans="7:7" x14ac:dyDescent="0.5">
      <c r="G43" t="s">
        <v>32</v>
      </c>
    </row>
    <row r="44" spans="7:7" x14ac:dyDescent="0.5">
      <c r="G44" t="s">
        <v>223</v>
      </c>
    </row>
    <row r="45" spans="7:7" x14ac:dyDescent="0.5">
      <c r="G45" t="s">
        <v>224</v>
      </c>
    </row>
  </sheetData>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M10"/>
  <sheetViews>
    <sheetView showGridLines="0" workbookViewId="0"/>
  </sheetViews>
  <sheetFormatPr defaultRowHeight="14.35" x14ac:dyDescent="0.5"/>
  <cols>
    <col min="2" max="2" width="27.46875" bestFit="1" customWidth="1"/>
    <col min="3" max="3" width="11.87890625" bestFit="1" customWidth="1"/>
  </cols>
  <sheetData>
    <row r="2" spans="2:13" ht="15.7" x14ac:dyDescent="0.55000000000000004">
      <c r="B2" s="4" t="s">
        <v>0</v>
      </c>
      <c r="C2" s="4" t="s">
        <v>1</v>
      </c>
    </row>
    <row r="3" spans="2:13" x14ac:dyDescent="0.5">
      <c r="B3" s="5"/>
      <c r="C3" s="6" t="s">
        <v>2</v>
      </c>
    </row>
    <row r="4" spans="2:13" x14ac:dyDescent="0.5">
      <c r="B4" s="7"/>
      <c r="C4" s="6" t="s">
        <v>3</v>
      </c>
    </row>
    <row r="6" spans="2:13" x14ac:dyDescent="0.5">
      <c r="B6" s="3" t="s">
        <v>4</v>
      </c>
    </row>
    <row r="7" spans="2:13" ht="30" customHeight="1" x14ac:dyDescent="0.5">
      <c r="B7" s="2" t="s">
        <v>5</v>
      </c>
      <c r="C7" s="1"/>
      <c r="D7" s="1"/>
      <c r="E7" s="1"/>
      <c r="F7" s="1"/>
      <c r="G7" s="1"/>
      <c r="H7" s="1"/>
      <c r="I7" s="1"/>
      <c r="J7" s="1"/>
      <c r="K7" s="1"/>
      <c r="L7" s="1"/>
      <c r="M7" s="1"/>
    </row>
    <row r="9" spans="2:13" x14ac:dyDescent="0.5">
      <c r="B9" s="3" t="s">
        <v>6</v>
      </c>
    </row>
    <row r="10" spans="2:13" ht="30" customHeight="1" x14ac:dyDescent="0.5">
      <c r="B10" s="2" t="s">
        <v>7</v>
      </c>
      <c r="C10" s="1"/>
      <c r="D10" s="1"/>
      <c r="E10" s="1"/>
      <c r="F10" s="1"/>
      <c r="G10" s="1"/>
      <c r="H10" s="1"/>
      <c r="I10" s="1"/>
      <c r="J10" s="1"/>
      <c r="K10" s="1"/>
      <c r="L10" s="1"/>
      <c r="M10" s="1"/>
    </row>
  </sheetData>
  <mergeCells count="2">
    <mergeCell ref="B7:M7"/>
    <mergeCell ref="B10:M10"/>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workbookViewId="0"/>
  </sheetViews>
  <sheetFormatPr defaultRowHeight="14.35" x14ac:dyDescent="0.5"/>
  <sheetData>
    <row r="1" spans="1:6" x14ac:dyDescent="0.5">
      <c r="A1" t="s">
        <v>24</v>
      </c>
      <c r="B1" t="s">
        <v>88</v>
      </c>
      <c r="C1" t="s">
        <v>129</v>
      </c>
      <c r="D1" t="s">
        <v>132</v>
      </c>
      <c r="E1" t="s">
        <v>159</v>
      </c>
      <c r="F1" t="s">
        <v>176</v>
      </c>
    </row>
    <row r="2" spans="1:6" x14ac:dyDescent="0.5">
      <c r="A2" t="s">
        <v>76</v>
      </c>
      <c r="B2" t="s">
        <v>89</v>
      </c>
      <c r="C2" t="s">
        <v>130</v>
      </c>
      <c r="D2" t="s">
        <v>133</v>
      </c>
      <c r="E2" t="s">
        <v>160</v>
      </c>
      <c r="F2" t="s">
        <v>177</v>
      </c>
    </row>
    <row r="3" spans="1:6" x14ac:dyDescent="0.5">
      <c r="A3" t="s">
        <v>77</v>
      </c>
      <c r="B3" t="s">
        <v>90</v>
      </c>
      <c r="C3" t="s">
        <v>131</v>
      </c>
      <c r="D3" t="s">
        <v>102</v>
      </c>
      <c r="E3" t="s">
        <v>161</v>
      </c>
      <c r="F3" t="s">
        <v>178</v>
      </c>
    </row>
    <row r="4" spans="1:6" x14ac:dyDescent="0.5">
      <c r="A4" t="s">
        <v>78</v>
      </c>
      <c r="B4" t="s">
        <v>91</v>
      </c>
      <c r="C4" t="s">
        <v>132</v>
      </c>
      <c r="D4" t="s">
        <v>103</v>
      </c>
      <c r="E4" t="s">
        <v>162</v>
      </c>
      <c r="F4" t="s">
        <v>179</v>
      </c>
    </row>
    <row r="5" spans="1:6" x14ac:dyDescent="0.5">
      <c r="A5" t="s">
        <v>79</v>
      </c>
      <c r="B5" t="s">
        <v>92</v>
      </c>
      <c r="C5" t="s">
        <v>133</v>
      </c>
      <c r="D5" t="s">
        <v>83</v>
      </c>
      <c r="E5" t="s">
        <v>135</v>
      </c>
      <c r="F5" t="s">
        <v>180</v>
      </c>
    </row>
    <row r="6" spans="1:6" x14ac:dyDescent="0.5">
      <c r="A6" t="s">
        <v>80</v>
      </c>
      <c r="B6" t="s">
        <v>93</v>
      </c>
      <c r="C6" t="s">
        <v>134</v>
      </c>
      <c r="D6" t="s">
        <v>139</v>
      </c>
      <c r="E6" t="s">
        <v>135</v>
      </c>
      <c r="F6" t="s">
        <v>181</v>
      </c>
    </row>
    <row r="7" spans="1:6" x14ac:dyDescent="0.5">
      <c r="A7" t="s">
        <v>81</v>
      </c>
      <c r="B7" t="s">
        <v>94</v>
      </c>
      <c r="C7" t="s">
        <v>135</v>
      </c>
      <c r="D7" t="s">
        <v>156</v>
      </c>
      <c r="E7" t="s">
        <v>163</v>
      </c>
      <c r="F7" t="s">
        <v>182</v>
      </c>
    </row>
    <row r="8" spans="1:6" x14ac:dyDescent="0.5">
      <c r="A8" t="s">
        <v>82</v>
      </c>
      <c r="B8" t="s">
        <v>95</v>
      </c>
      <c r="C8" t="s">
        <v>136</v>
      </c>
      <c r="D8" t="s">
        <v>156</v>
      </c>
      <c r="E8" t="s">
        <v>164</v>
      </c>
      <c r="F8" t="s">
        <v>128</v>
      </c>
    </row>
    <row r="9" spans="1:6" x14ac:dyDescent="0.5">
      <c r="A9" t="s">
        <v>83</v>
      </c>
      <c r="B9" t="s">
        <v>96</v>
      </c>
      <c r="C9" t="s">
        <v>137</v>
      </c>
      <c r="D9" t="s">
        <v>145</v>
      </c>
      <c r="E9" t="s">
        <v>165</v>
      </c>
    </row>
    <row r="10" spans="1:6" x14ac:dyDescent="0.5">
      <c r="A10" t="s">
        <v>84</v>
      </c>
      <c r="B10" t="s">
        <v>97</v>
      </c>
      <c r="C10" t="s">
        <v>138</v>
      </c>
      <c r="D10" t="s">
        <v>157</v>
      </c>
      <c r="E10" t="s">
        <v>166</v>
      </c>
    </row>
    <row r="11" spans="1:6" x14ac:dyDescent="0.5">
      <c r="A11" t="s">
        <v>32</v>
      </c>
      <c r="B11" t="s">
        <v>98</v>
      </c>
      <c r="C11" t="s">
        <v>139</v>
      </c>
      <c r="D11" t="s">
        <v>119</v>
      </c>
      <c r="E11" t="s">
        <v>145</v>
      </c>
    </row>
    <row r="12" spans="1:6" x14ac:dyDescent="0.5">
      <c r="A12" t="s">
        <v>85</v>
      </c>
      <c r="B12" t="s">
        <v>99</v>
      </c>
      <c r="C12" t="s">
        <v>140</v>
      </c>
      <c r="D12" t="s">
        <v>146</v>
      </c>
      <c r="E12" t="s">
        <v>167</v>
      </c>
    </row>
    <row r="13" spans="1:6" x14ac:dyDescent="0.5">
      <c r="A13" t="s">
        <v>86</v>
      </c>
      <c r="B13" t="s">
        <v>100</v>
      </c>
      <c r="C13" t="s">
        <v>141</v>
      </c>
      <c r="D13" t="s">
        <v>158</v>
      </c>
      <c r="E13" t="s">
        <v>168</v>
      </c>
    </row>
    <row r="14" spans="1:6" x14ac:dyDescent="0.5">
      <c r="A14" t="s">
        <v>87</v>
      </c>
      <c r="B14" t="s">
        <v>101</v>
      </c>
      <c r="C14" t="s">
        <v>142</v>
      </c>
      <c r="D14" t="s">
        <v>150</v>
      </c>
      <c r="E14" t="s">
        <v>169</v>
      </c>
    </row>
    <row r="15" spans="1:6" x14ac:dyDescent="0.5">
      <c r="A15" t="s">
        <v>47</v>
      </c>
      <c r="B15" t="s">
        <v>102</v>
      </c>
      <c r="C15" t="s">
        <v>143</v>
      </c>
      <c r="D15" t="s">
        <v>86</v>
      </c>
      <c r="E15" t="s">
        <v>146</v>
      </c>
    </row>
    <row r="16" spans="1:6" x14ac:dyDescent="0.5">
      <c r="B16" t="s">
        <v>103</v>
      </c>
      <c r="C16" t="s">
        <v>144</v>
      </c>
      <c r="D16" t="s">
        <v>155</v>
      </c>
      <c r="E16" t="s">
        <v>170</v>
      </c>
    </row>
    <row r="17" spans="2:5" x14ac:dyDescent="0.5">
      <c r="B17" t="s">
        <v>104</v>
      </c>
      <c r="C17" t="s">
        <v>145</v>
      </c>
      <c r="E17" t="s">
        <v>151</v>
      </c>
    </row>
    <row r="18" spans="2:5" x14ac:dyDescent="0.5">
      <c r="B18" t="s">
        <v>105</v>
      </c>
      <c r="C18" t="s">
        <v>119</v>
      </c>
      <c r="E18" t="s">
        <v>171</v>
      </c>
    </row>
    <row r="19" spans="2:5" x14ac:dyDescent="0.5">
      <c r="B19" t="s">
        <v>106</v>
      </c>
      <c r="C19" t="s">
        <v>146</v>
      </c>
      <c r="E19" t="s">
        <v>126</v>
      </c>
    </row>
    <row r="20" spans="2:5" x14ac:dyDescent="0.5">
      <c r="B20" t="s">
        <v>107</v>
      </c>
      <c r="C20" t="s">
        <v>147</v>
      </c>
      <c r="E20" t="s">
        <v>172</v>
      </c>
    </row>
    <row r="21" spans="2:5" x14ac:dyDescent="0.5">
      <c r="B21" t="s">
        <v>108</v>
      </c>
      <c r="C21" t="s">
        <v>148</v>
      </c>
      <c r="E21" t="s">
        <v>173</v>
      </c>
    </row>
    <row r="22" spans="2:5" x14ac:dyDescent="0.5">
      <c r="B22" t="s">
        <v>109</v>
      </c>
      <c r="C22" t="s">
        <v>149</v>
      </c>
      <c r="E22" t="s">
        <v>174</v>
      </c>
    </row>
    <row r="23" spans="2:5" x14ac:dyDescent="0.5">
      <c r="B23" t="s">
        <v>110</v>
      </c>
      <c r="C23" t="s">
        <v>150</v>
      </c>
      <c r="E23" t="s">
        <v>175</v>
      </c>
    </row>
    <row r="24" spans="2:5" x14ac:dyDescent="0.5">
      <c r="B24" t="s">
        <v>111</v>
      </c>
      <c r="C24" t="s">
        <v>151</v>
      </c>
    </row>
    <row r="25" spans="2:5" x14ac:dyDescent="0.5">
      <c r="B25" t="s">
        <v>112</v>
      </c>
      <c r="C25" t="s">
        <v>86</v>
      </c>
    </row>
    <row r="26" spans="2:5" x14ac:dyDescent="0.5">
      <c r="B26" t="s">
        <v>113</v>
      </c>
      <c r="C26" t="s">
        <v>152</v>
      </c>
    </row>
    <row r="27" spans="2:5" x14ac:dyDescent="0.5">
      <c r="B27" t="s">
        <v>114</v>
      </c>
      <c r="C27" t="s">
        <v>153</v>
      </c>
    </row>
    <row r="28" spans="2:5" x14ac:dyDescent="0.5">
      <c r="B28" t="s">
        <v>115</v>
      </c>
      <c r="C28" t="s">
        <v>154</v>
      </c>
    </row>
    <row r="29" spans="2:5" x14ac:dyDescent="0.5">
      <c r="B29" t="s">
        <v>116</v>
      </c>
      <c r="C29" t="s">
        <v>155</v>
      </c>
    </row>
    <row r="30" spans="2:5" x14ac:dyDescent="0.5">
      <c r="B30" t="s">
        <v>117</v>
      </c>
    </row>
    <row r="31" spans="2:5" x14ac:dyDescent="0.5">
      <c r="B31" t="s">
        <v>118</v>
      </c>
    </row>
    <row r="32" spans="2:5" x14ac:dyDescent="0.5">
      <c r="B32" t="s">
        <v>119</v>
      </c>
    </row>
    <row r="33" spans="2:2" x14ac:dyDescent="0.5">
      <c r="B33" t="s">
        <v>120</v>
      </c>
    </row>
    <row r="34" spans="2:2" x14ac:dyDescent="0.5">
      <c r="B34" t="s">
        <v>121</v>
      </c>
    </row>
    <row r="35" spans="2:2" x14ac:dyDescent="0.5">
      <c r="B35" t="s">
        <v>122</v>
      </c>
    </row>
    <row r="36" spans="2:2" x14ac:dyDescent="0.5">
      <c r="B36" t="s">
        <v>123</v>
      </c>
    </row>
    <row r="37" spans="2:2" x14ac:dyDescent="0.5">
      <c r="B37" t="s">
        <v>124</v>
      </c>
    </row>
    <row r="38" spans="2:2" x14ac:dyDescent="0.5">
      <c r="B38" t="s">
        <v>125</v>
      </c>
    </row>
    <row r="39" spans="2:2" x14ac:dyDescent="0.5">
      <c r="B39" t="s">
        <v>126</v>
      </c>
    </row>
    <row r="40" spans="2:2" x14ac:dyDescent="0.5">
      <c r="B40" t="s">
        <v>127</v>
      </c>
    </row>
    <row r="41" spans="2:2" x14ac:dyDescent="0.5">
      <c r="B41" t="s">
        <v>128</v>
      </c>
    </row>
  </sheetData>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12</vt:i4>
      </vt:variant>
    </vt:vector>
  </HeadingPairs>
  <TitlesOfParts>
    <vt:vector size="16" baseType="lpstr">
      <vt:lpstr>Parameter List</vt:lpstr>
      <vt:lpstr>Options</vt:lpstr>
      <vt:lpstr>Instructions</vt:lpstr>
      <vt:lpstr>ParamTypes</vt:lpstr>
      <vt:lpstr>Common</vt:lpstr>
      <vt:lpstr>Electrical</vt:lpstr>
      <vt:lpstr>Energy</vt:lpstr>
      <vt:lpstr>HVAC</vt:lpstr>
      <vt:lpstr>ParamValues10</vt:lpstr>
      <vt:lpstr>ParamValues11</vt:lpstr>
      <vt:lpstr>ParamValues4</vt:lpstr>
      <vt:lpstr>ParamValues5</vt:lpstr>
      <vt:lpstr>ParamValues7</vt:lpstr>
      <vt:lpstr>ParamValues8</vt:lpstr>
      <vt:lpstr>Piping</vt:lpstr>
      <vt:lpstr>Structural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Solog</dc:creator>
  <cp:lastModifiedBy>Дмитрий Сологубов</cp:lastModifiedBy>
  <dcterms:created xsi:type="dcterms:W3CDTF">2022-01-20T16:05:38Z</dcterms:created>
  <dcterms:modified xsi:type="dcterms:W3CDTF">2022-01-20T16:10:16Z</dcterms:modified>
</cp:coreProperties>
</file>